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ISSSTE\2023 Semanas\Anuario Estadístico 2022\Preliminar\19 Auxiliares de diagnóstico\"/>
    </mc:Choice>
  </mc:AlternateContent>
  <xr:revisionPtr revIDLastSave="0" documentId="13_ncr:1_{8F780ECB-A7F0-4083-930A-244158F85D37}" xr6:coauthVersionLast="47" xr6:coauthVersionMax="47" xr10:uidLastSave="{00000000-0000-0000-0000-000000000000}"/>
  <bookViews>
    <workbookView xWindow="-120" yWindow="480" windowWidth="29040" windowHeight="15840" xr2:uid="{3D53398A-B200-406E-884D-DE9EEE7306F2}"/>
  </bookViews>
  <sheets>
    <sheet name="19.4_2022" sheetId="1" r:id="rId1"/>
    <sheet name="Hoja2" sheetId="3" state="hidden" r:id="rId2"/>
  </sheets>
  <definedNames>
    <definedName name="_xlnm._FilterDatabase" localSheetId="0" hidden="1">'19.4_2022'!$A$14:$CM$486</definedName>
    <definedName name="_xlnm._FilterDatabase" localSheetId="1" hidden="1">Hoja2!$A$1:$C$1</definedName>
    <definedName name="RangoDinamico">OFFSET(#REF!,0,0,COUNTA(#REF!),COUNTA(#REF!))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  <c r="C4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F86723-C8F8-4BC3-A378-435B0BB2CD01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  <connection id="2" xr16:uid="{5E31105D-DB57-481F-AD82-2F5C3A7A03AF}" keepAlive="1" name="Consulta - Consulta1 (2)" description="Conexión a la consulta 'Consulta1 (2)' en el libro." type="5" refreshedVersion="8" background="1" saveData="1">
    <dbPr connection="Provider=Microsoft.Mashup.OleDb.1;Data Source=$Workbook$;Location=&quot;Consulta1 (2)&quot;;Extended Properties=&quot;&quot;" command="SELECT * FROM [Consulta1 (2)]"/>
  </connection>
  <connection id="3" xr16:uid="{C4212024-10D1-4DDC-9811-B70DFC0E0425}" keepAlive="1" name="Consulta - Consulta1 (3)" description="Conexión a la consulta 'Consulta1 (3)' en el libro." type="5" refreshedVersion="8" background="1" saveData="1">
    <dbPr connection="Provider=Microsoft.Mashup.OleDb.1;Data Source=$Workbook$;Location=&quot;Consulta1 (3)&quot;;Extended Properties=&quot;&quot;" command="SELECT * FROM [Consulta1 (3)]"/>
  </connection>
</connections>
</file>

<file path=xl/sharedStrings.xml><?xml version="1.0" encoding="utf-8"?>
<sst xmlns="http://schemas.openxmlformats.org/spreadsheetml/2006/main" count="2759" uniqueCount="764">
  <si>
    <t>Anuario Estadístico 2022</t>
  </si>
  <si>
    <t>Entidad federativa</t>
  </si>
  <si>
    <t>Unidad médica</t>
  </si>
  <si>
    <t>Condición de subrogación</t>
  </si>
  <si>
    <t>Laboratorio</t>
  </si>
  <si>
    <t>Radiología</t>
  </si>
  <si>
    <t>Citología Exfoliativa</t>
  </si>
  <si>
    <t>Histopatología</t>
  </si>
  <si>
    <t>Electrocardiografía</t>
  </si>
  <si>
    <t>Electroencefalografía</t>
  </si>
  <si>
    <t>Audiometrías</t>
  </si>
  <si>
    <t>Autopsias</t>
  </si>
  <si>
    <t>Cinestesia</t>
  </si>
  <si>
    <t>Colposcopias</t>
  </si>
  <si>
    <t>Ecocardiogramas</t>
  </si>
  <si>
    <t>Electrofisiologías</t>
  </si>
  <si>
    <t>Endoscopias de Tubo Digestivo</t>
  </si>
  <si>
    <t>Endoscopias de Vías Urinarias</t>
  </si>
  <si>
    <t>Endoscopias Respiratorias</t>
  </si>
  <si>
    <t>Espirometrías</t>
  </si>
  <si>
    <t>Estudios Oftalmológicos</t>
  </si>
  <si>
    <t>Fluorangiografías</t>
  </si>
  <si>
    <t>Foniatrías</t>
  </si>
  <si>
    <t>Gammagramas</t>
  </si>
  <si>
    <t>Gineco_Obtetricia</t>
  </si>
  <si>
    <t>Hemodinamia</t>
  </si>
  <si>
    <t>Mastografías</t>
  </si>
  <si>
    <t>Medicina Física</t>
  </si>
  <si>
    <t>Medicina Nuclear</t>
  </si>
  <si>
    <t>Oftalmología</t>
  </si>
  <si>
    <t>Ortopantografías</t>
  </si>
  <si>
    <t>Polisomnografía</t>
  </si>
  <si>
    <t>Pruebas de Esfuerzo</t>
  </si>
  <si>
    <t>Pruebas de Holter</t>
  </si>
  <si>
    <t>Resonancias Magnéticas</t>
  </si>
  <si>
    <t>Tomografías</t>
  </si>
  <si>
    <t>Ultrasonidos</t>
  </si>
  <si>
    <t>Urodinamia</t>
  </si>
  <si>
    <t>Algología</t>
  </si>
  <si>
    <t>Electroterapia</t>
  </si>
  <si>
    <t>Fisioterapia</t>
  </si>
  <si>
    <t>Hidroterapia</t>
  </si>
  <si>
    <t>Mecanoterapia</t>
  </si>
  <si>
    <t>Procedimientos y admón de tratamiento</t>
  </si>
  <si>
    <t>Terapia Ocupacional</t>
  </si>
  <si>
    <t>Termoterapia</t>
  </si>
  <si>
    <t>Total</t>
  </si>
  <si>
    <t>Clave</t>
  </si>
  <si>
    <t>Nombre</t>
  </si>
  <si>
    <t>Tipo</t>
  </si>
  <si>
    <t>Estudios</t>
  </si>
  <si>
    <t>Personas</t>
  </si>
  <si>
    <t>Propio</t>
  </si>
  <si>
    <t>Subrogado</t>
  </si>
  <si>
    <t>Aguascalientes</t>
  </si>
  <si>
    <t>001-204-00</t>
  </si>
  <si>
    <t>HG</t>
  </si>
  <si>
    <t>001-205-00</t>
  </si>
  <si>
    <t>CMF</t>
  </si>
  <si>
    <t>001-205-03</t>
  </si>
  <si>
    <t>Pabellón de Arteaga</t>
  </si>
  <si>
    <t>UMF</t>
  </si>
  <si>
    <t>001-206-00</t>
  </si>
  <si>
    <t>Ojocaliente</t>
  </si>
  <si>
    <t>Baja California</t>
  </si>
  <si>
    <t>002-204-00</t>
  </si>
  <si>
    <t>5 de Diciembre, Mexicali</t>
  </si>
  <si>
    <t>002-206-00</t>
  </si>
  <si>
    <t>Ensenada</t>
  </si>
  <si>
    <t>CH</t>
  </si>
  <si>
    <t>002-208-00</t>
  </si>
  <si>
    <t>Mesa de Otay</t>
  </si>
  <si>
    <t>002-209-00</t>
  </si>
  <si>
    <t>Fray Junípero Serra, Tijuana</t>
  </si>
  <si>
    <t>Baja California Sur</t>
  </si>
  <si>
    <t>003-205-00</t>
  </si>
  <si>
    <t>Cd. Constitución</t>
  </si>
  <si>
    <t>003-205-01</t>
  </si>
  <si>
    <t>Loreto</t>
  </si>
  <si>
    <t>003-206-00</t>
  </si>
  <si>
    <t>Santa Rosalía</t>
  </si>
  <si>
    <t>003-206-03</t>
  </si>
  <si>
    <t>Guerrero Negro</t>
  </si>
  <si>
    <t>003-206-07</t>
  </si>
  <si>
    <t>Sebastián Vizcaino</t>
  </si>
  <si>
    <t>003-207-00</t>
  </si>
  <si>
    <t>La Paz</t>
  </si>
  <si>
    <t>003-208-00</t>
  </si>
  <si>
    <t>San José del Cabo</t>
  </si>
  <si>
    <t>003-209-00</t>
  </si>
  <si>
    <t>Campeche</t>
  </si>
  <si>
    <t>004-204-00</t>
  </si>
  <si>
    <t>Dr. Patricio Trueba Regil, Camp.</t>
  </si>
  <si>
    <t>004-204-04</t>
  </si>
  <si>
    <t>Escárcega</t>
  </si>
  <si>
    <t>004-205-00</t>
  </si>
  <si>
    <t>Cd. del Carmen</t>
  </si>
  <si>
    <t>Chiapas</t>
  </si>
  <si>
    <t>007-204-00</t>
  </si>
  <si>
    <t>Dr. Belisario Dominguez, Tuxtla Gutiérrez.</t>
  </si>
  <si>
    <t>007-205-00</t>
  </si>
  <si>
    <t>Dr. Roberto Nettel F., Tapachula</t>
  </si>
  <si>
    <t>007-206-00</t>
  </si>
  <si>
    <t>San Cristóbal de las Casas</t>
  </si>
  <si>
    <t>007-207-00</t>
  </si>
  <si>
    <t>Comitán de Domínguez</t>
  </si>
  <si>
    <t>007-208-00</t>
  </si>
  <si>
    <t>Tuxtla Gutiérrez</t>
  </si>
  <si>
    <t>Chihuahua</t>
  </si>
  <si>
    <t>008-204-00</t>
  </si>
  <si>
    <t>Presidente Gral. Lázaro Cárdenas, Chihuahua</t>
  </si>
  <si>
    <t>008-204-08</t>
  </si>
  <si>
    <t>Ojinaga</t>
  </si>
  <si>
    <t>008-205-00</t>
  </si>
  <si>
    <t>Cd. Juárez</t>
  </si>
  <si>
    <t>008-206-00</t>
  </si>
  <si>
    <t>Cd. Delicias</t>
  </si>
  <si>
    <t>008-207-00</t>
  </si>
  <si>
    <t>Hidalgo del Parral</t>
  </si>
  <si>
    <t>008-207-04</t>
  </si>
  <si>
    <t>Guachochi</t>
  </si>
  <si>
    <t>008-207-13</t>
  </si>
  <si>
    <t>Cd. Jiménez</t>
  </si>
  <si>
    <t>008-210-00</t>
  </si>
  <si>
    <t>Cd. Cuauhtémoc</t>
  </si>
  <si>
    <t>008-211-00</t>
  </si>
  <si>
    <t>008-211-05</t>
  </si>
  <si>
    <t>Nuevo Casas Grandes</t>
  </si>
  <si>
    <t>008-213-03</t>
  </si>
  <si>
    <t>Cd. Camargo</t>
  </si>
  <si>
    <t>008-217-00</t>
  </si>
  <si>
    <t>Ciudad de México</t>
  </si>
  <si>
    <t>090-201-00</t>
  </si>
  <si>
    <t>Primero de Octubre</t>
  </si>
  <si>
    <t>HR</t>
  </si>
  <si>
    <t>091-205-00</t>
  </si>
  <si>
    <t>Gustavo A. Madero</t>
  </si>
  <si>
    <t>091-206-00</t>
  </si>
  <si>
    <t>Aragón</t>
  </si>
  <si>
    <t>091-207-00</t>
  </si>
  <si>
    <t>Guadalupe</t>
  </si>
  <si>
    <t>091-208-00</t>
  </si>
  <si>
    <t>Cto. de Cirugía Amb. 1º de Octubre</t>
  </si>
  <si>
    <t>CE Q</t>
  </si>
  <si>
    <t>091-209-00</t>
  </si>
  <si>
    <t>Centro de Apoyo Diagnóstico San Rafael</t>
  </si>
  <si>
    <t>CE</t>
  </si>
  <si>
    <t>091-210-00</t>
  </si>
  <si>
    <t>Indianilla</t>
  </si>
  <si>
    <t>091-211-00</t>
  </si>
  <si>
    <t>Cinco de Febrero</t>
  </si>
  <si>
    <t>091-212-00</t>
  </si>
  <si>
    <t>Juárez</t>
  </si>
  <si>
    <t>091-213-00</t>
  </si>
  <si>
    <t>San Antonio Abad</t>
  </si>
  <si>
    <t>091-214-00</t>
  </si>
  <si>
    <t>Dr. Javier Domínguez Estrada, Chapultepec</t>
  </si>
  <si>
    <t>091-216-00</t>
  </si>
  <si>
    <t>Peralvillo</t>
  </si>
  <si>
    <t>091-218-00</t>
  </si>
  <si>
    <t>Santa María</t>
  </si>
  <si>
    <t>091-219-00</t>
  </si>
  <si>
    <t>Perú</t>
  </si>
  <si>
    <t>091-220-00</t>
  </si>
  <si>
    <t>Dr. Honorato Villa Esp. Dentales</t>
  </si>
  <si>
    <t>092-204-00</t>
  </si>
  <si>
    <t>Balbuena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</si>
  <si>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</si>
  <si>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</si>
  <si>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</si>
  <si>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</si>
  <si>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</si>
  <si>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</si>
  <si>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</si>
  <si>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</si>
  <si>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</si>
  <si>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Gral. José Maria Morelos y Pavón</t>
  </si>
  <si>
    <t>092-211-00</t>
  </si>
  <si>
    <t>Iztapalapa II</t>
  </si>
  <si>
    <t>092-212-00</t>
  </si>
  <si>
    <t>Ermita Zaragoza</t>
  </si>
  <si>
    <t>092-214-00</t>
  </si>
  <si>
    <t>Leonardo y Nicolás Bravo</t>
  </si>
  <si>
    <t>093-204-00</t>
  </si>
  <si>
    <t>Medicina Física y Rehabilitación</t>
  </si>
  <si>
    <t>093-205-00</t>
  </si>
  <si>
    <t>Narvarte</t>
  </si>
  <si>
    <t>093-206-00</t>
  </si>
  <si>
    <t>Del Valle</t>
  </si>
  <si>
    <t>093-207-00</t>
  </si>
  <si>
    <t>Churubusco</t>
  </si>
  <si>
    <t>093-208-00</t>
  </si>
  <si>
    <t>Dr. Ignacio Chávez</t>
  </si>
  <si>
    <t>093-209-00</t>
  </si>
  <si>
    <t>Tlalpan</t>
  </si>
  <si>
    <t>093-210-00</t>
  </si>
  <si>
    <t>División del Norte</t>
  </si>
  <si>
    <t>093-211-00</t>
  </si>
  <si>
    <t>Ermita</t>
  </si>
  <si>
    <t>093-212-00</t>
  </si>
  <si>
    <t>Coyoacán</t>
  </si>
  <si>
    <t>093-213-00</t>
  </si>
  <si>
    <t>Xochimilco</t>
  </si>
  <si>
    <t>093-214-00</t>
  </si>
  <si>
    <t>Milpa Alta</t>
  </si>
  <si>
    <t>093-215-00</t>
  </si>
  <si>
    <t>Dr. Darío Fernández Fierro</t>
  </si>
  <si>
    <t>093-217-00</t>
  </si>
  <si>
    <t>Fuentes Brotantes</t>
  </si>
  <si>
    <t>093-218-00</t>
  </si>
  <si>
    <t>Clidda</t>
  </si>
  <si>
    <t>093-219-00</t>
  </si>
  <si>
    <t>Villa Álvaro Obregón</t>
  </si>
  <si>
    <t>093-220-00</t>
  </si>
  <si>
    <t>Dra. Matilde Petra Montoya la Fragua</t>
  </si>
  <si>
    <t>094-204-00</t>
  </si>
  <si>
    <t>Cuitláhuac</t>
  </si>
  <si>
    <t>094-205-00</t>
  </si>
  <si>
    <t>Dr. Fernando Quiroz Gutiérrez</t>
  </si>
  <si>
    <t>094-206-00</t>
  </si>
  <si>
    <t>Marina Nacional</t>
  </si>
  <si>
    <t>094-207-00</t>
  </si>
  <si>
    <t>Azcapotzalco</t>
  </si>
  <si>
    <t>094-208-00</t>
  </si>
  <si>
    <t>Legaria</t>
  </si>
  <si>
    <t>094-209-00</t>
  </si>
  <si>
    <t>Tacuba</t>
  </si>
  <si>
    <t>094-211-00</t>
  </si>
  <si>
    <t>Dr. Alberto Pisanty Ovadia</t>
  </si>
  <si>
    <t>094-212-00</t>
  </si>
  <si>
    <t>Observatorio</t>
  </si>
  <si>
    <t>094-214-00</t>
  </si>
  <si>
    <t>Revolución</t>
  </si>
  <si>
    <t>096-201-00</t>
  </si>
  <si>
    <t>20 de Noviembre</t>
  </si>
  <si>
    <t>CMN</t>
  </si>
  <si>
    <t>097-201-00</t>
  </si>
  <si>
    <t>Gral. Ignacio Zaragoza</t>
  </si>
  <si>
    <t>098-201-00</t>
  </si>
  <si>
    <t>Lic. Adolfo López Mateos</t>
  </si>
  <si>
    <t>Coahuila</t>
  </si>
  <si>
    <t>005-205-00</t>
  </si>
  <si>
    <t>Dr. Fco. Galindo Chavez, Torreón</t>
  </si>
  <si>
    <t>005-206-00</t>
  </si>
  <si>
    <t>Monclova</t>
  </si>
  <si>
    <t>005-207-00</t>
  </si>
  <si>
    <t>Piedras Negras</t>
  </si>
  <si>
    <t>005-208-00</t>
  </si>
  <si>
    <t>Cd. Acuña</t>
  </si>
  <si>
    <t>005-209-00</t>
  </si>
  <si>
    <t>Nueva Rosita</t>
  </si>
  <si>
    <t>005-210-00</t>
  </si>
  <si>
    <t>Cd. Sabinas</t>
  </si>
  <si>
    <t>005-211-00</t>
  </si>
  <si>
    <t>San Pedro de las Colonias</t>
  </si>
  <si>
    <t>005-216-00</t>
  </si>
  <si>
    <t>Torreón</t>
  </si>
  <si>
    <t>CMFE</t>
  </si>
  <si>
    <t>005-220-00</t>
  </si>
  <si>
    <t>Saltillo</t>
  </si>
  <si>
    <t>005-220-07</t>
  </si>
  <si>
    <t>Parras de la Fuente</t>
  </si>
  <si>
    <t>Colima</t>
  </si>
  <si>
    <t>006-204-00</t>
  </si>
  <si>
    <t>Dr. Miguel Trejo Ochoa, Colima</t>
  </si>
  <si>
    <t>006-205-00</t>
  </si>
  <si>
    <t>Manzanillo</t>
  </si>
  <si>
    <t>Durango</t>
  </si>
  <si>
    <t>010-204-00</t>
  </si>
  <si>
    <t>Dr. Santiago Ramon y Cajal, Dgo.</t>
  </si>
  <si>
    <t>010-205-00</t>
  </si>
  <si>
    <t>Cd. Lerdo</t>
  </si>
  <si>
    <t>010-206-00</t>
  </si>
  <si>
    <t>Gómez Palacio</t>
  </si>
  <si>
    <t>010-207-00</t>
  </si>
  <si>
    <t>Guanajuato</t>
  </si>
  <si>
    <t>011-204-00</t>
  </si>
  <si>
    <t>Irapuato</t>
  </si>
  <si>
    <t>011-205-00</t>
  </si>
  <si>
    <t>Salamanca</t>
  </si>
  <si>
    <t>011-206-00</t>
  </si>
  <si>
    <t>Guanajuato, Gto.</t>
  </si>
  <si>
    <t>011-207-00</t>
  </si>
  <si>
    <t>Celaya</t>
  </si>
  <si>
    <t>011-207-01</t>
  </si>
  <si>
    <t>Acámbaro</t>
  </si>
  <si>
    <t>011-209-00</t>
  </si>
  <si>
    <t>León</t>
  </si>
  <si>
    <t>037-203-00</t>
  </si>
  <si>
    <t>Guerrero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</si>
  <si>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</si>
  <si>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</si>
  <si>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</si>
  <si>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</si>
  <si>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</si>
  <si>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</si>
  <si>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</si>
  <si>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</si>
  <si>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012-208-00</t>
  </si>
  <si>
    <t>012-209-00</t>
  </si>
  <si>
    <t>Cd. Altamirano</t>
  </si>
  <si>
    <t>012-210-00</t>
  </si>
  <si>
    <t>Técpan de Galeana</t>
  </si>
  <si>
    <t>012-212-00</t>
  </si>
  <si>
    <t>Tlapa de Comonfort</t>
  </si>
  <si>
    <t>Hidalgo</t>
  </si>
  <si>
    <t>013-204-00</t>
  </si>
  <si>
    <t>Dra. Columba Rivera Osorio, Pachuca</t>
  </si>
  <si>
    <t>013-204-01</t>
  </si>
  <si>
    <t>Actopan</t>
  </si>
  <si>
    <t>013-205-00</t>
  </si>
  <si>
    <t>Ixmiquilpan</t>
  </si>
  <si>
    <t>013-206-00</t>
  </si>
  <si>
    <t>Tulancingo</t>
  </si>
  <si>
    <t>013-207-00</t>
  </si>
  <si>
    <t>Huejutla de Reyes</t>
  </si>
  <si>
    <t>013-208-00</t>
  </si>
  <si>
    <t>Mixquiahuala</t>
  </si>
  <si>
    <t>Jalisco</t>
  </si>
  <si>
    <t>014-204-00</t>
  </si>
  <si>
    <t>Dr. Arturo Glez. Guadalajara # 1</t>
  </si>
  <si>
    <t>014-204-01</t>
  </si>
  <si>
    <t>Ahualulco de Mercado</t>
  </si>
  <si>
    <t>014-204-02</t>
  </si>
  <si>
    <t>Ameca</t>
  </si>
  <si>
    <t>014-204-03</t>
  </si>
  <si>
    <t>Colotlán</t>
  </si>
  <si>
    <t>CAF</t>
  </si>
  <si>
    <t>014-204-05</t>
  </si>
  <si>
    <t>Magdalena</t>
  </si>
  <si>
    <t>014-204-06</t>
  </si>
  <si>
    <t>Tala</t>
  </si>
  <si>
    <t>014-204-09</t>
  </si>
  <si>
    <t>Tequila</t>
  </si>
  <si>
    <t>014-204-10</t>
  </si>
  <si>
    <t>Etzatlán</t>
  </si>
  <si>
    <t>014-204-14</t>
  </si>
  <si>
    <t>El Arenal</t>
  </si>
  <si>
    <t>014-205-00</t>
  </si>
  <si>
    <t>Guadalajara # 2</t>
  </si>
  <si>
    <t>014-206-00</t>
  </si>
  <si>
    <t>Guadalajara # 3</t>
  </si>
  <si>
    <t>014-207-00</t>
  </si>
  <si>
    <t>Lagos de Moreno</t>
  </si>
  <si>
    <t>014-207-03</t>
  </si>
  <si>
    <t>Ojuelos de Jalisco</t>
  </si>
  <si>
    <t>014-207-04</t>
  </si>
  <si>
    <t>San Juan de los Lagos</t>
  </si>
  <si>
    <t>014-207-05</t>
  </si>
  <si>
    <t>San Miguel el Alto</t>
  </si>
  <si>
    <t>014-207-06</t>
  </si>
  <si>
    <t>Teocaltiche</t>
  </si>
  <si>
    <t>014-208-00</t>
  </si>
  <si>
    <t>Cd. Guzmán</t>
  </si>
  <si>
    <t>014-209-00</t>
  </si>
  <si>
    <t>Autlán de Navarro</t>
  </si>
  <si>
    <t>014-210-00</t>
  </si>
  <si>
    <t>Puerto Vallarta</t>
  </si>
  <si>
    <t>014-213-00</t>
  </si>
  <si>
    <t>Guadalajara</t>
  </si>
  <si>
    <t>034-203-00</t>
  </si>
  <si>
    <t>Valentín Gómez Farias, Zapopan</t>
  </si>
  <si>
    <t>México</t>
  </si>
  <si>
    <t>015-204-00</t>
  </si>
  <si>
    <t>Toluca</t>
  </si>
  <si>
    <t>015-205-00</t>
  </si>
  <si>
    <t>Ecatepec de Morelos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</si>
  <si>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</si>
  <si>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</si>
  <si>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</si>
  <si>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</si>
  <si>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</si>
  <si>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</si>
  <si>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</si>
  <si>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</si>
  <si>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015-210-02</t>
  </si>
  <si>
    <t>Chalco de Díaz Covarrubias</t>
  </si>
  <si>
    <t>015-211-00</t>
  </si>
  <si>
    <t>Xalostoc</t>
  </si>
  <si>
    <t>015-213-00</t>
  </si>
  <si>
    <t>Nueva Oxtotitlán</t>
  </si>
  <si>
    <t>015-213-02</t>
  </si>
  <si>
    <t>Atlacomulco de Fabela</t>
  </si>
  <si>
    <t>015-213-05</t>
  </si>
  <si>
    <t>Jilotepec de Abasolo</t>
  </si>
  <si>
    <t>015-213-12</t>
  </si>
  <si>
    <t>Tejupilco de Hidalgo</t>
  </si>
  <si>
    <t>015-214-00</t>
  </si>
  <si>
    <t>Pantitlán</t>
  </si>
  <si>
    <t>015-216-00</t>
  </si>
  <si>
    <t>Cuautitlán Izcalli</t>
  </si>
  <si>
    <t>042-203-00</t>
  </si>
  <si>
    <t>Bicentenario de la Independencia</t>
  </si>
  <si>
    <t>Michoacán</t>
  </si>
  <si>
    <t>016-205-00</t>
  </si>
  <si>
    <t>Uruapan del Progreso</t>
  </si>
  <si>
    <t>016-206-00</t>
  </si>
  <si>
    <t>Apatzingán de la Constitución</t>
  </si>
  <si>
    <t>016-206-03</t>
  </si>
  <si>
    <t>Tepalcatepec</t>
  </si>
  <si>
    <t>016-206-04</t>
  </si>
  <si>
    <t>Nueva Italia de Ruiz</t>
  </si>
  <si>
    <t>016-206-07</t>
  </si>
  <si>
    <t>La Huacana</t>
  </si>
  <si>
    <t>016-207-00</t>
  </si>
  <si>
    <t>La Piedad de Cabadas</t>
  </si>
  <si>
    <t>016-208-00</t>
  </si>
  <si>
    <t>Zitácuaro</t>
  </si>
  <si>
    <t>016-208-09</t>
  </si>
  <si>
    <t>Cd. Hidalgo</t>
  </si>
  <si>
    <t>016-208-10</t>
  </si>
  <si>
    <t xml:space="preserve">HUETAMO DE NUÑEZ </t>
  </si>
  <si>
    <t>016-209-00</t>
  </si>
  <si>
    <t>Zamora</t>
  </si>
  <si>
    <t>016-210-00</t>
  </si>
  <si>
    <t>Pátzcuaro</t>
  </si>
  <si>
    <t>016-210-06</t>
  </si>
  <si>
    <t>Tacámbaro de Codallos</t>
  </si>
  <si>
    <t>016-210-07</t>
  </si>
  <si>
    <t>Ario de Rosales</t>
  </si>
  <si>
    <t>016-211-00</t>
  </si>
  <si>
    <t>Sahuayo</t>
  </si>
  <si>
    <t>016-212-00</t>
  </si>
  <si>
    <t>R. Flores Magón, Lázaro Cárdenas</t>
  </si>
  <si>
    <t>016-213-00</t>
  </si>
  <si>
    <t>Zacapu</t>
  </si>
  <si>
    <t>016-214-00</t>
  </si>
  <si>
    <t>Morelia</t>
  </si>
  <si>
    <t>044-203-00</t>
  </si>
  <si>
    <t>017-205-00</t>
  </si>
  <si>
    <t>Dr. Rafael Barba Ocampo, Cuautla</t>
  </si>
  <si>
    <t>017-206-00</t>
  </si>
  <si>
    <t>Cuernavaca</t>
  </si>
  <si>
    <t>017-208-00</t>
  </si>
  <si>
    <t>Jojutla de Juárez</t>
  </si>
  <si>
    <t>043-203-00</t>
  </si>
  <si>
    <t>Centenario de la Revolución Mexicana</t>
  </si>
  <si>
    <t>Nayarit</t>
  </si>
  <si>
    <t>018-204-00</t>
  </si>
  <si>
    <t>Tepic</t>
  </si>
  <si>
    <t>018-205-00</t>
  </si>
  <si>
    <t>Acaponeta</t>
  </si>
  <si>
    <t>018-206-00</t>
  </si>
  <si>
    <t>Dr. Joaquín Cánovas Puchades,Tepic</t>
  </si>
  <si>
    <t>Nuevo León</t>
  </si>
  <si>
    <t>019-204-00</t>
  </si>
  <si>
    <t>Constitución</t>
  </si>
  <si>
    <t>019-204-04</t>
  </si>
  <si>
    <t>Cadereyta de Jiménez</t>
  </si>
  <si>
    <t>019-204-05</t>
  </si>
  <si>
    <t>Cd. Anáhuac</t>
  </si>
  <si>
    <t>019-204-16</t>
  </si>
  <si>
    <t>Montemorelos</t>
  </si>
  <si>
    <t>019-205-00</t>
  </si>
  <si>
    <t>Linares</t>
  </si>
  <si>
    <t>019-206-00</t>
  </si>
  <si>
    <t>Guadalupe Col. de Maestros</t>
  </si>
  <si>
    <t>019-208-00</t>
  </si>
  <si>
    <t>Escobedo</t>
  </si>
  <si>
    <t>035-203-00</t>
  </si>
  <si>
    <t>Monterrey</t>
  </si>
  <si>
    <t>Oaxaca</t>
  </si>
  <si>
    <t>020-204-00</t>
  </si>
  <si>
    <t>Salina Cruz</t>
  </si>
  <si>
    <t>020-205-00</t>
  </si>
  <si>
    <t>Tehuantepec</t>
  </si>
  <si>
    <t>020-206-00</t>
  </si>
  <si>
    <t>Tuxtepec</t>
  </si>
  <si>
    <t>020-207-00</t>
  </si>
  <si>
    <t>Huajuapan de León</t>
  </si>
  <si>
    <t>020-207-05</t>
  </si>
  <si>
    <t>Silacayoápam</t>
  </si>
  <si>
    <t>020-207-08</t>
  </si>
  <si>
    <t>Putla Villa de Guerrero</t>
  </si>
  <si>
    <t>020-208-00</t>
  </si>
  <si>
    <t>Puerto Escondido</t>
  </si>
  <si>
    <t>020-208-02</t>
  </si>
  <si>
    <t>Pochutla</t>
  </si>
  <si>
    <t>020-209-00</t>
  </si>
  <si>
    <t>020-209-02</t>
  </si>
  <si>
    <t>Cuicatlán</t>
  </si>
  <si>
    <t>020-210-00</t>
  </si>
  <si>
    <t>Pinotepa Nacional</t>
  </si>
  <si>
    <t>020-211-00</t>
  </si>
  <si>
    <t>Tlaxiaco</t>
  </si>
  <si>
    <t>039-203-00</t>
  </si>
  <si>
    <t>Presidente Benito Juárez, Oax.</t>
  </si>
  <si>
    <t>Puebla</t>
  </si>
  <si>
    <t>021-205-00</t>
  </si>
  <si>
    <t>Acatlán de Osorio</t>
  </si>
  <si>
    <t>021-206-00</t>
  </si>
  <si>
    <t>Atlixco</t>
  </si>
  <si>
    <t>021-206-03</t>
  </si>
  <si>
    <t>Izúcar de Matamoros</t>
  </si>
  <si>
    <t>021-207-00</t>
  </si>
  <si>
    <t>Huauchinango</t>
  </si>
  <si>
    <t>021-208-00</t>
  </si>
  <si>
    <t>Tehuacán</t>
  </si>
  <si>
    <t>021-209-00</t>
  </si>
  <si>
    <t>San Martín Texmelucan</t>
  </si>
  <si>
    <t>021-210-00</t>
  </si>
  <si>
    <t>Teziutlán</t>
  </si>
  <si>
    <t>021-214-00</t>
  </si>
  <si>
    <t>Puebla, Pue.</t>
  </si>
  <si>
    <t>036-203-00</t>
  </si>
  <si>
    <t>Querétaro</t>
  </si>
  <si>
    <t>022-205-00</t>
  </si>
  <si>
    <t>022-205-05</t>
  </si>
  <si>
    <t>Cadereyta de Montes</t>
  </si>
  <si>
    <t>022-205-08</t>
  </si>
  <si>
    <t>Jalpan de Serra</t>
  </si>
  <si>
    <t>022-205-15</t>
  </si>
  <si>
    <t>San Juan del Río</t>
  </si>
  <si>
    <t>022-206-00</t>
  </si>
  <si>
    <t>Quintana Roo</t>
  </si>
  <si>
    <t>023-204-00</t>
  </si>
  <si>
    <t>Chetumal</t>
  </si>
  <si>
    <t>023-204-01</t>
  </si>
  <si>
    <t>Felipe Carrillo Puerto</t>
  </si>
  <si>
    <t>023-205-00</t>
  </si>
  <si>
    <t>Cd. Cancún</t>
  </si>
  <si>
    <t>023-206-00</t>
  </si>
  <si>
    <t>Cozumel</t>
  </si>
  <si>
    <t>023-207-00</t>
  </si>
  <si>
    <t>San Luis Potosí</t>
  </si>
  <si>
    <t>024-204-00</t>
  </si>
  <si>
    <t>San Luis Potosí, S.L.P.</t>
  </si>
  <si>
    <t>024-205-00</t>
  </si>
  <si>
    <t>Cd. Valles</t>
  </si>
  <si>
    <t>024-205-02</t>
  </si>
  <si>
    <t>Ébano</t>
  </si>
  <si>
    <t>024-205-05</t>
  </si>
  <si>
    <t>Xilitla</t>
  </si>
  <si>
    <t>024-205-10</t>
  </si>
  <si>
    <t>Tancanhuitz de Santos</t>
  </si>
  <si>
    <t>024-206-00</t>
  </si>
  <si>
    <t>Dr. Pedro Bárcena Hiriart, S.L.P.</t>
  </si>
  <si>
    <t>024-207-00</t>
  </si>
  <si>
    <t>Matehuala</t>
  </si>
  <si>
    <t>024-208-00</t>
  </si>
  <si>
    <t>Tamazunchale</t>
  </si>
  <si>
    <t>024-208-01</t>
  </si>
  <si>
    <t>Axtla de Terrazas</t>
  </si>
  <si>
    <t>024-209-00</t>
  </si>
  <si>
    <t>Ríoverde</t>
  </si>
  <si>
    <t>Sinaloa</t>
  </si>
  <si>
    <t>025-204-00</t>
  </si>
  <si>
    <t>Mazatlán</t>
  </si>
  <si>
    <t>025-204-03</t>
  </si>
  <si>
    <t>El Rosario</t>
  </si>
  <si>
    <t>025-204-04</t>
  </si>
  <si>
    <t>Escuinapa</t>
  </si>
  <si>
    <t>025-205-00</t>
  </si>
  <si>
    <t>Los Mochis</t>
  </si>
  <si>
    <t>025-205-04</t>
  </si>
  <si>
    <t>Choix</t>
  </si>
  <si>
    <t>025-205-08</t>
  </si>
  <si>
    <t>Guasave</t>
  </si>
  <si>
    <t>025-205-13</t>
  </si>
  <si>
    <t>Sinaloa de Leyva</t>
  </si>
  <si>
    <t>025-206-00</t>
  </si>
  <si>
    <t>Culiacán</t>
  </si>
  <si>
    <t>025-206-03</t>
  </si>
  <si>
    <t>Cosalá</t>
  </si>
  <si>
    <t>025-206-04</t>
  </si>
  <si>
    <t>El Dorado</t>
  </si>
  <si>
    <t>025-206-05</t>
  </si>
  <si>
    <t>Guamúchil</t>
  </si>
  <si>
    <t>025-206-06</t>
  </si>
  <si>
    <t>Estación la Cruz</t>
  </si>
  <si>
    <t>025-206-08</t>
  </si>
  <si>
    <t>Navolato</t>
  </si>
  <si>
    <t>033-203-00</t>
  </si>
  <si>
    <t>Dr. Manuel Cárdenas de la Vega, Culiacán</t>
  </si>
  <si>
    <t>Sonora</t>
  </si>
  <si>
    <t>026-204-00</t>
  </si>
  <si>
    <t>Dr. Fernando Ocaranza,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</si>
  <si>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</si>
  <si>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</si>
  <si>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</si>
  <si>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</si>
  <si>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</si>
  <si>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</si>
  <si>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</si>
  <si>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</si>
  <si>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026-212-00</t>
  </si>
  <si>
    <t>Hermosillo</t>
  </si>
  <si>
    <t>026-215-00</t>
  </si>
  <si>
    <t>Nogales</t>
  </si>
  <si>
    <t>026-215-01</t>
  </si>
  <si>
    <t>Caborca</t>
  </si>
  <si>
    <t>Tabasco</t>
  </si>
  <si>
    <t>027-204-00</t>
  </si>
  <si>
    <t>Villahermosa</t>
  </si>
  <si>
    <t>027-205-00</t>
  </si>
  <si>
    <t>Cárdenas</t>
  </si>
  <si>
    <t>027-206-00</t>
  </si>
  <si>
    <t>Casablanca, Villahermosa</t>
  </si>
  <si>
    <t>027-206-01</t>
  </si>
  <si>
    <t>Balancán de Domínguez</t>
  </si>
  <si>
    <t>027-206-02</t>
  </si>
  <si>
    <t>Comalcalco</t>
  </si>
  <si>
    <t>027-206-03</t>
  </si>
  <si>
    <t>Cunduacán</t>
  </si>
  <si>
    <t>027-206-04</t>
  </si>
  <si>
    <t>Emiliano Zapata</t>
  </si>
  <si>
    <t>027-206-05</t>
  </si>
  <si>
    <t>Frontera Centla</t>
  </si>
  <si>
    <t>027-206-06</t>
  </si>
  <si>
    <t>Huimanguillo</t>
  </si>
  <si>
    <t>027-206-07</t>
  </si>
  <si>
    <t>Jalpa de Méndez</t>
  </si>
  <si>
    <t>027-206-08</t>
  </si>
  <si>
    <t>Macuspana</t>
  </si>
  <si>
    <t>027-206-09</t>
  </si>
  <si>
    <t>Paraíso</t>
  </si>
  <si>
    <t>027-206-10</t>
  </si>
  <si>
    <t>Teapa</t>
  </si>
  <si>
    <t>027-206-11</t>
  </si>
  <si>
    <t>Tenosique de Pino Suárez</t>
  </si>
  <si>
    <t>027-206-12</t>
  </si>
  <si>
    <t>Villa Benito Juárez (Cárdenas)</t>
  </si>
  <si>
    <t>027-206-13</t>
  </si>
  <si>
    <t>Nacajuca</t>
  </si>
  <si>
    <t>027-206-15</t>
  </si>
  <si>
    <t>Tacotalpa</t>
  </si>
  <si>
    <t>027-206-17</t>
  </si>
  <si>
    <t>Jalapa</t>
  </si>
  <si>
    <t>027-206-18</t>
  </si>
  <si>
    <t>El Triunfo</t>
  </si>
  <si>
    <t>027-206-19</t>
  </si>
  <si>
    <t>Jonuta</t>
  </si>
  <si>
    <t>027-206-20</t>
  </si>
  <si>
    <t>Villa Benito Juárez (Macuspana)</t>
  </si>
  <si>
    <t>027-206-22</t>
  </si>
  <si>
    <t>Tamulté de Las Sábanas</t>
  </si>
  <si>
    <t>027-206-23</t>
  </si>
  <si>
    <t>Villa Vicente Guerrero</t>
  </si>
  <si>
    <t>Tamaulipas</t>
  </si>
  <si>
    <t>028-204-00</t>
  </si>
  <si>
    <t>Cd. Victoria</t>
  </si>
  <si>
    <t>028-205-00</t>
  </si>
  <si>
    <t>Tampico</t>
  </si>
  <si>
    <t>028-206-00</t>
  </si>
  <si>
    <t>Dr. Baudelio Villanueva, Reynosa</t>
  </si>
  <si>
    <t>028-207-00</t>
  </si>
  <si>
    <t>Dr. Manuel F. Rodriguez, Matamoros</t>
  </si>
  <si>
    <t>028-208-00</t>
  </si>
  <si>
    <t>Agosto 12, Nuevo Laredo</t>
  </si>
  <si>
    <t>028-209-00</t>
  </si>
  <si>
    <t>Río Bravo</t>
  </si>
  <si>
    <t>028-210-00</t>
  </si>
  <si>
    <t>Cd. Mante</t>
  </si>
  <si>
    <t>028-211-00</t>
  </si>
  <si>
    <t>028-214-00</t>
  </si>
  <si>
    <t>Tlaxcala</t>
  </si>
  <si>
    <t>029-204-00</t>
  </si>
  <si>
    <t>Tlaxcala, Tlax.</t>
  </si>
  <si>
    <t>Veracruz</t>
  </si>
  <si>
    <t>030-204-00</t>
  </si>
  <si>
    <t>Xalapa</t>
  </si>
  <si>
    <t>030-206-00</t>
  </si>
  <si>
    <t>Córdoba</t>
  </si>
  <si>
    <t>030-206-01</t>
  </si>
  <si>
    <t>Huatusco de Chicuéllar</t>
  </si>
  <si>
    <t>030-206-05</t>
  </si>
  <si>
    <t>Tierra Blanca</t>
  </si>
  <si>
    <t>030-207-00</t>
  </si>
  <si>
    <t>Orizaba</t>
  </si>
  <si>
    <t>030-208-00</t>
  </si>
  <si>
    <t>Tuxpan</t>
  </si>
  <si>
    <t>030-208-03</t>
  </si>
  <si>
    <t>Tantoyuca</t>
  </si>
  <si>
    <t>030-208-08</t>
  </si>
  <si>
    <t>Cerro Azul</t>
  </si>
  <si>
    <t>030-208-09</t>
  </si>
  <si>
    <t>Naranjos</t>
  </si>
  <si>
    <t>030-208-11</t>
  </si>
  <si>
    <t>Pánuco</t>
  </si>
  <si>
    <t>030-209-00</t>
  </si>
  <si>
    <t>Poza Rica de Hidalgo</t>
  </si>
  <si>
    <t>030-209-01</t>
  </si>
  <si>
    <t>Álamo</t>
  </si>
  <si>
    <t>030-209-05</t>
  </si>
  <si>
    <t>Gutiérrez Zamora</t>
  </si>
  <si>
    <t>030-209-09</t>
  </si>
  <si>
    <t>Papantla</t>
  </si>
  <si>
    <t>030-209-11</t>
  </si>
  <si>
    <t>Cosamaloapan de Carpio</t>
  </si>
  <si>
    <t>030-209-12</t>
  </si>
  <si>
    <t>Cd. Miguel Alemán</t>
  </si>
  <si>
    <t>030-210-00</t>
  </si>
  <si>
    <t>Coatzacoalcos</t>
  </si>
  <si>
    <t>030-210-03</t>
  </si>
  <si>
    <t>Las Choapas</t>
  </si>
  <si>
    <t>030-213-00</t>
  </si>
  <si>
    <t>San Andrés Tuxtla</t>
  </si>
  <si>
    <t>030-214-00</t>
  </si>
  <si>
    <t>Minatitlán</t>
  </si>
  <si>
    <t>030-216-00</t>
  </si>
  <si>
    <t>Martínez de la Torre</t>
  </si>
  <si>
    <t>030-220-00</t>
  </si>
  <si>
    <t>Acayucan</t>
  </si>
  <si>
    <t>030-223-00</t>
  </si>
  <si>
    <t>Heroica de Veracruz (Coyol)</t>
  </si>
  <si>
    <t>045-203-00</t>
  </si>
  <si>
    <t>Veracruz, Ver.</t>
  </si>
  <si>
    <t>Yucatán</t>
  </si>
  <si>
    <t>031-201-00</t>
  </si>
  <si>
    <t>Mérida (Col. Lindavista)</t>
  </si>
  <si>
    <t>031-201-15</t>
  </si>
  <si>
    <t>Valladolid</t>
  </si>
  <si>
    <t>031-204-00</t>
  </si>
  <si>
    <t>Mérida</t>
  </si>
  <si>
    <t>038-203-00</t>
  </si>
  <si>
    <t>Zacatecas</t>
  </si>
  <si>
    <t>032-204-00</t>
  </si>
  <si>
    <t>Zacatecas, Zac.</t>
  </si>
  <si>
    <t>032-204-13</t>
  </si>
  <si>
    <t>032-205-00</t>
  </si>
  <si>
    <t>Fresnillo</t>
  </si>
  <si>
    <t>032-206-00</t>
  </si>
  <si>
    <t>Fuente: DNPPI-JSEI, cálculos con base en datos del Sistema de Información Médica y Financiera (SIMEF, 2022)</t>
  </si>
  <si>
    <t>&lt;&lt;&lt;</t>
  </si>
  <si>
    <t>&lt;&lt;</t>
  </si>
  <si>
    <t>Audiometrias</t>
  </si>
  <si>
    <t>Citología_x000D_ Exfoliativa</t>
  </si>
  <si>
    <t>Citologia exfoliativa</t>
  </si>
  <si>
    <t>Electrocardiografia</t>
  </si>
  <si>
    <t>Electroencefalografia</t>
  </si>
  <si>
    <t>Electrofisiologias</t>
  </si>
  <si>
    <t>Endoscopias De Tubo Digestivo</t>
  </si>
  <si>
    <t>Endoscopias de tubo digestivo</t>
  </si>
  <si>
    <t>Endoscopias De Vias Urinarias</t>
  </si>
  <si>
    <t>Endoscopias de vias urinarias</t>
  </si>
  <si>
    <t>Endoscopias respiratorias</t>
  </si>
  <si>
    <t>Espirometrias</t>
  </si>
  <si>
    <t>Est. Oftalmologicos Otro Tipo</t>
  </si>
  <si>
    <t>Est. oftalmologicos otro tipo</t>
  </si>
  <si>
    <t>Fluorangiografias</t>
  </si>
  <si>
    <t>Foniatrias</t>
  </si>
  <si>
    <t>Gamagramas</t>
  </si>
  <si>
    <t>Gineco-Obstetricia</t>
  </si>
  <si>
    <t>Gineco-obstetricia</t>
  </si>
  <si>
    <t>Histopatologia</t>
  </si>
  <si>
    <t>Laboratorio_x000D_ Clínico</t>
  </si>
  <si>
    <t>Laboratorio clinico</t>
  </si>
  <si>
    <t>Mastografias</t>
  </si>
  <si>
    <t>Medicina Fisica</t>
  </si>
  <si>
    <t>Medicina fisica</t>
  </si>
  <si>
    <t>Medicina nuclear</t>
  </si>
  <si>
    <t>Oftalmologia</t>
  </si>
  <si>
    <t>Ortopantografias</t>
  </si>
  <si>
    <t>Polisomnografia</t>
  </si>
  <si>
    <t>Pruebas De Esfuerzo</t>
  </si>
  <si>
    <t>Pruebas de esfuerzo</t>
  </si>
  <si>
    <t>Pruebas De Holter</t>
  </si>
  <si>
    <t>Pruebas de holter</t>
  </si>
  <si>
    <t>Radiología_x000D_ (Rayos X)</t>
  </si>
  <si>
    <t>Radiologia</t>
  </si>
  <si>
    <t>Resonancias Magneticas</t>
  </si>
  <si>
    <t>Resonancias magneticas</t>
  </si>
  <si>
    <t>Tomografias</t>
  </si>
  <si>
    <t>19.4. Estudios auxiliares de diagnóstico y personas atendidas por entidad federativa, unidad médica y condición de subrogación según tipo de auxiliar,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</si>
</sst>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2" borderId="0" xfId="0" applyFill="1"/>
    <xf numFmtId="0" fontId="2" fillId="3" borderId="0" xfId="0" applyFont="1" applyFill="1"/>
    <xf numFmtId="0" fontId="3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/>
    <xf numFmtId="3" fontId="5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3" fontId="4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7" fillId="3" borderId="0" xfId="0" applyFont="1" applyFill="1"/>
    <xf numFmtId="3" fontId="7" fillId="3" borderId="0" xfId="0" applyNumberFormat="1" applyFont="1" applyFill="1"/>
    <xf numFmtId="0" fontId="4" fillId="0" borderId="0" xfId="0" applyFont="1"/>
    <xf numFmtId="0" fontId="4" fillId="3" borderId="2" xfId="0" applyFont="1" applyFill="1" applyBorder="1" applyAlignment="1">
      <alignment horizontal="left"/>
    </xf>
    <xf numFmtId="3" fontId="5" fillId="3" borderId="0" xfId="0" applyNumberFormat="1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/>
    <xf numFmtId="3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/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D932545-7ED0-4DEE-BAAE-005B9E33A5A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168605</xdr:colOff>
      <xdr:row>4</xdr:row>
      <xdr:rowOff>128649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41D3F8-78E1-76D2-605F-1440D16A9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71284" cy="898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57DE-F33F-4BED-9EAD-5C5C90E3B2D4}">
  <sheetPr codeName="Hoja1"/>
  <dimension ref="A4:CO813"/>
  <sheetViews>
    <sheetView tabSelected="1" zoomScale="70" zoomScaleNormal="70" workbookViewId="0">
      <selection activeCell="E16" sqref="E16"/>
    </sheetView>
  </sheetViews>
  <sheetFormatPr baseColWidth="10" defaultColWidth="25.5703125" defaultRowHeight="15" x14ac:dyDescent="0.2"/>
  <cols>
    <col min="1" max="16384" width="25.5703125" style="3"/>
  </cols>
  <sheetData>
    <row r="4" spans="1:93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CM4" s="30" t="s">
        <v>0</v>
      </c>
    </row>
    <row r="7" spans="1:93" ht="18" x14ac:dyDescent="0.25">
      <c r="A7" s="4" t="s">
        <v>763</v>
      </c>
    </row>
    <row r="8" spans="1:93" ht="15.75" x14ac:dyDescent="0.25">
      <c r="A8" s="24"/>
      <c r="B8" s="24"/>
      <c r="C8" s="24"/>
      <c r="D8" s="24"/>
      <c r="E8" s="24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5"/>
    </row>
    <row r="9" spans="1:93" s="28" customFormat="1" ht="18.75" customHeight="1" x14ac:dyDescent="0.25">
      <c r="A9" s="31" t="s">
        <v>1</v>
      </c>
      <c r="B9" s="31" t="s">
        <v>2</v>
      </c>
      <c r="C9" s="31"/>
      <c r="D9" s="31"/>
      <c r="E9" s="32" t="s">
        <v>3</v>
      </c>
      <c r="F9" s="31" t="s">
        <v>4</v>
      </c>
      <c r="G9" s="31"/>
      <c r="H9" s="31" t="s">
        <v>5</v>
      </c>
      <c r="I9" s="31"/>
      <c r="J9" s="31" t="s">
        <v>6</v>
      </c>
      <c r="K9" s="31"/>
      <c r="L9" s="31" t="s">
        <v>7</v>
      </c>
      <c r="M9" s="31"/>
      <c r="N9" s="31" t="s">
        <v>8</v>
      </c>
      <c r="O9" s="31"/>
      <c r="P9" s="31" t="s">
        <v>9</v>
      </c>
      <c r="Q9" s="31"/>
      <c r="R9" s="31" t="s">
        <v>10</v>
      </c>
      <c r="S9" s="31"/>
      <c r="T9" s="31" t="s">
        <v>11</v>
      </c>
      <c r="U9" s="31"/>
      <c r="V9" s="31" t="s">
        <v>12</v>
      </c>
      <c r="W9" s="31"/>
      <c r="X9" s="31" t="s">
        <v>13</v>
      </c>
      <c r="Y9" s="31"/>
      <c r="Z9" s="31" t="s">
        <v>14</v>
      </c>
      <c r="AA9" s="31"/>
      <c r="AB9" s="31" t="s">
        <v>15</v>
      </c>
      <c r="AC9" s="31"/>
      <c r="AD9" s="31" t="s">
        <v>16</v>
      </c>
      <c r="AE9" s="31"/>
      <c r="AF9" s="31" t="s">
        <v>17</v>
      </c>
      <c r="AG9" s="31"/>
      <c r="AH9" s="31" t="s">
        <v>18</v>
      </c>
      <c r="AI9" s="31"/>
      <c r="AJ9" s="31" t="s">
        <v>19</v>
      </c>
      <c r="AK9" s="31"/>
      <c r="AL9" s="31" t="s">
        <v>20</v>
      </c>
      <c r="AM9" s="31"/>
      <c r="AN9" s="31" t="s">
        <v>21</v>
      </c>
      <c r="AO9" s="31"/>
      <c r="AP9" s="31" t="s">
        <v>22</v>
      </c>
      <c r="AQ9" s="31"/>
      <c r="AR9" s="31" t="s">
        <v>23</v>
      </c>
      <c r="AS9" s="31"/>
      <c r="AT9" s="31" t="s">
        <v>24</v>
      </c>
      <c r="AU9" s="31"/>
      <c r="AV9" s="31" t="s">
        <v>25</v>
      </c>
      <c r="AW9" s="31"/>
      <c r="AX9" s="31" t="s">
        <v>26</v>
      </c>
      <c r="AY9" s="31"/>
      <c r="AZ9" s="31" t="s">
        <v>27</v>
      </c>
      <c r="BA9" s="31"/>
      <c r="BB9" s="31" t="s">
        <v>28</v>
      </c>
      <c r="BC9" s="31"/>
      <c r="BD9" s="31" t="s">
        <v>29</v>
      </c>
      <c r="BE9" s="31"/>
      <c r="BF9" s="31" t="s">
        <v>30</v>
      </c>
      <c r="BG9" s="31"/>
      <c r="BH9" s="31" t="s">
        <v>31</v>
      </c>
      <c r="BI9" s="31"/>
      <c r="BJ9" s="31" t="s">
        <v>32</v>
      </c>
      <c r="BK9" s="31"/>
      <c r="BL9" s="31" t="s">
        <v>33</v>
      </c>
      <c r="BM9" s="31"/>
      <c r="BN9" s="31" t="s">
        <v>34</v>
      </c>
      <c r="BO9" s="31"/>
      <c r="BP9" s="31" t="s">
        <v>35</v>
      </c>
      <c r="BQ9" s="31"/>
      <c r="BR9" s="31" t="s">
        <v>36</v>
      </c>
      <c r="BS9" s="31"/>
      <c r="BT9" s="31" t="s">
        <v>37</v>
      </c>
      <c r="BU9" s="31"/>
      <c r="BV9" s="31" t="s">
        <v>38</v>
      </c>
      <c r="BW9" s="31"/>
      <c r="BX9" s="31" t="s">
        <v>39</v>
      </c>
      <c r="BY9" s="31"/>
      <c r="BZ9" s="31" t="s">
        <v>40</v>
      </c>
      <c r="CA9" s="31"/>
      <c r="CB9" s="31" t="s">
        <v>41</v>
      </c>
      <c r="CC9" s="31"/>
      <c r="CD9" s="31" t="s">
        <v>42</v>
      </c>
      <c r="CE9" s="31"/>
      <c r="CF9" s="31" t="s">
        <v>43</v>
      </c>
      <c r="CG9" s="31"/>
      <c r="CH9" s="31" t="s">
        <v>44</v>
      </c>
      <c r="CI9" s="31"/>
      <c r="CJ9" s="31" t="s">
        <v>45</v>
      </c>
      <c r="CK9" s="31"/>
      <c r="CL9" s="31" t="s">
        <v>46</v>
      </c>
      <c r="CM9" s="31"/>
    </row>
    <row r="10" spans="1:93" s="28" customFormat="1" x14ac:dyDescent="0.25">
      <c r="A10" s="31"/>
      <c r="B10" s="5" t="s">
        <v>47</v>
      </c>
      <c r="C10" s="5" t="s">
        <v>48</v>
      </c>
      <c r="D10" s="5" t="s">
        <v>49</v>
      </c>
      <c r="E10" s="32"/>
      <c r="F10" s="5" t="s">
        <v>50</v>
      </c>
      <c r="G10" s="5" t="s">
        <v>51</v>
      </c>
      <c r="H10" s="5" t="s">
        <v>50</v>
      </c>
      <c r="I10" s="5" t="s">
        <v>51</v>
      </c>
      <c r="J10" s="5" t="s">
        <v>50</v>
      </c>
      <c r="K10" s="5" t="s">
        <v>51</v>
      </c>
      <c r="L10" s="5" t="s">
        <v>50</v>
      </c>
      <c r="M10" s="5" t="s">
        <v>51</v>
      </c>
      <c r="N10" s="5" t="s">
        <v>50</v>
      </c>
      <c r="O10" s="5" t="s">
        <v>51</v>
      </c>
      <c r="P10" s="5" t="s">
        <v>50</v>
      </c>
      <c r="Q10" s="5" t="s">
        <v>51</v>
      </c>
      <c r="R10" s="27" t="s">
        <v>50</v>
      </c>
      <c r="S10" s="27" t="s">
        <v>51</v>
      </c>
      <c r="T10" s="27" t="s">
        <v>50</v>
      </c>
      <c r="U10" s="27" t="s">
        <v>51</v>
      </c>
      <c r="V10" s="27" t="s">
        <v>50</v>
      </c>
      <c r="W10" s="27" t="s">
        <v>51</v>
      </c>
      <c r="X10" s="27" t="s">
        <v>50</v>
      </c>
      <c r="Y10" s="27" t="s">
        <v>51</v>
      </c>
      <c r="Z10" s="27" t="s">
        <v>50</v>
      </c>
      <c r="AA10" s="27" t="s">
        <v>51</v>
      </c>
      <c r="AB10" s="27" t="s">
        <v>50</v>
      </c>
      <c r="AC10" s="27" t="s">
        <v>51</v>
      </c>
      <c r="AD10" s="27" t="s">
        <v>50</v>
      </c>
      <c r="AE10" s="27" t="s">
        <v>51</v>
      </c>
      <c r="AF10" s="27" t="s">
        <v>50</v>
      </c>
      <c r="AG10" s="27" t="s">
        <v>51</v>
      </c>
      <c r="AH10" s="27" t="s">
        <v>50</v>
      </c>
      <c r="AI10" s="27" t="s">
        <v>51</v>
      </c>
      <c r="AJ10" s="27" t="s">
        <v>50</v>
      </c>
      <c r="AK10" s="27" t="s">
        <v>51</v>
      </c>
      <c r="AL10" s="27" t="s">
        <v>50</v>
      </c>
      <c r="AM10" s="27" t="s">
        <v>51</v>
      </c>
      <c r="AN10" s="27" t="s">
        <v>50</v>
      </c>
      <c r="AO10" s="27" t="s">
        <v>51</v>
      </c>
      <c r="AP10" s="27" t="s">
        <v>50</v>
      </c>
      <c r="AQ10" s="27" t="s">
        <v>51</v>
      </c>
      <c r="AR10" s="27" t="s">
        <v>50</v>
      </c>
      <c r="AS10" s="27" t="s">
        <v>51</v>
      </c>
      <c r="AT10" s="27" t="s">
        <v>50</v>
      </c>
      <c r="AU10" s="27" t="s">
        <v>51</v>
      </c>
      <c r="AV10" s="27" t="s">
        <v>50</v>
      </c>
      <c r="AW10" s="27" t="s">
        <v>51</v>
      </c>
      <c r="AX10" s="27" t="s">
        <v>50</v>
      </c>
      <c r="AY10" s="27" t="s">
        <v>51</v>
      </c>
      <c r="AZ10" s="27" t="s">
        <v>50</v>
      </c>
      <c r="BA10" s="27" t="s">
        <v>51</v>
      </c>
      <c r="BB10" s="27" t="s">
        <v>50</v>
      </c>
      <c r="BC10" s="27" t="s">
        <v>51</v>
      </c>
      <c r="BD10" s="27" t="s">
        <v>50</v>
      </c>
      <c r="BE10" s="27" t="s">
        <v>51</v>
      </c>
      <c r="BF10" s="27" t="s">
        <v>50</v>
      </c>
      <c r="BG10" s="27" t="s">
        <v>51</v>
      </c>
      <c r="BH10" s="27" t="s">
        <v>50</v>
      </c>
      <c r="BI10" s="27" t="s">
        <v>51</v>
      </c>
      <c r="BJ10" s="27" t="s">
        <v>50</v>
      </c>
      <c r="BK10" s="27" t="s">
        <v>51</v>
      </c>
      <c r="BL10" s="27" t="s">
        <v>50</v>
      </c>
      <c r="BM10" s="27" t="s">
        <v>51</v>
      </c>
      <c r="BN10" s="27" t="s">
        <v>50</v>
      </c>
      <c r="BO10" s="27" t="s">
        <v>51</v>
      </c>
      <c r="BP10" s="27" t="s">
        <v>50</v>
      </c>
      <c r="BQ10" s="27" t="s">
        <v>51</v>
      </c>
      <c r="BR10" s="27" t="s">
        <v>50</v>
      </c>
      <c r="BS10" s="27" t="s">
        <v>51</v>
      </c>
      <c r="BT10" s="27" t="s">
        <v>50</v>
      </c>
      <c r="BU10" s="27" t="s">
        <v>51</v>
      </c>
      <c r="BV10" s="27" t="s">
        <v>50</v>
      </c>
      <c r="BW10" s="27" t="s">
        <v>51</v>
      </c>
      <c r="BX10" s="27" t="s">
        <v>50</v>
      </c>
      <c r="BY10" s="27" t="s">
        <v>51</v>
      </c>
      <c r="BZ10" s="27" t="s">
        <v>50</v>
      </c>
      <c r="CA10" s="27" t="s">
        <v>51</v>
      </c>
      <c r="CB10" s="27" t="s">
        <v>50</v>
      </c>
      <c r="CC10" s="27" t="s">
        <v>51</v>
      </c>
      <c r="CD10" s="27" t="s">
        <v>50</v>
      </c>
      <c r="CE10" s="27" t="s">
        <v>51</v>
      </c>
      <c r="CF10" s="27" t="s">
        <v>50</v>
      </c>
      <c r="CG10" s="27" t="s">
        <v>51</v>
      </c>
      <c r="CH10" s="27" t="s">
        <v>50</v>
      </c>
      <c r="CI10" s="27" t="s">
        <v>51</v>
      </c>
      <c r="CJ10" s="27" t="s">
        <v>50</v>
      </c>
      <c r="CK10" s="27" t="s">
        <v>51</v>
      </c>
      <c r="CL10" s="27" t="s">
        <v>50</v>
      </c>
      <c r="CM10" s="27" t="s">
        <v>51</v>
      </c>
    </row>
    <row r="11" spans="1:93" ht="15.75" x14ac:dyDescent="0.25">
      <c r="A11" s="6" t="s">
        <v>46</v>
      </c>
      <c r="B11" s="6" t="s">
        <v>46</v>
      </c>
      <c r="C11" s="6" t="s">
        <v>46</v>
      </c>
      <c r="D11" s="6" t="s">
        <v>46</v>
      </c>
      <c r="E11" s="6" t="s">
        <v>46</v>
      </c>
      <c r="F11" s="7">
        <v>44379313</v>
      </c>
      <c r="G11" s="7">
        <v>3634632</v>
      </c>
      <c r="H11" s="7">
        <v>1643570</v>
      </c>
      <c r="I11" s="7">
        <v>1531060</v>
      </c>
      <c r="J11" s="7">
        <v>147288</v>
      </c>
      <c r="K11" s="7">
        <v>143954</v>
      </c>
      <c r="L11" s="7">
        <v>117400</v>
      </c>
      <c r="M11" s="7">
        <v>111295</v>
      </c>
      <c r="N11" s="7">
        <v>294210</v>
      </c>
      <c r="O11" s="7">
        <v>280713</v>
      </c>
      <c r="P11" s="7">
        <v>10376</v>
      </c>
      <c r="Q11" s="7">
        <v>9978</v>
      </c>
      <c r="R11" s="7">
        <v>73852</v>
      </c>
      <c r="S11" s="7">
        <v>71691</v>
      </c>
      <c r="T11" s="7">
        <v>1</v>
      </c>
      <c r="U11" s="7">
        <v>1</v>
      </c>
      <c r="V11" s="7">
        <v>0</v>
      </c>
      <c r="W11" s="7">
        <v>0</v>
      </c>
      <c r="X11" s="7">
        <v>8885</v>
      </c>
      <c r="Y11" s="7">
        <v>8238</v>
      </c>
      <c r="Z11" s="7">
        <v>30775</v>
      </c>
      <c r="AA11" s="7">
        <v>29391</v>
      </c>
      <c r="AB11" s="7">
        <v>3204</v>
      </c>
      <c r="AC11" s="7">
        <v>2448</v>
      </c>
      <c r="AD11" s="7">
        <v>51392</v>
      </c>
      <c r="AE11" s="7">
        <v>49730</v>
      </c>
      <c r="AF11" s="7">
        <v>55</v>
      </c>
      <c r="AG11" s="7">
        <v>55</v>
      </c>
      <c r="AH11" s="7">
        <v>2605</v>
      </c>
      <c r="AI11" s="7">
        <v>2505</v>
      </c>
      <c r="AJ11" s="7">
        <v>31036</v>
      </c>
      <c r="AK11" s="7">
        <v>19032</v>
      </c>
      <c r="AL11" s="7">
        <v>0</v>
      </c>
      <c r="AM11" s="7">
        <v>0</v>
      </c>
      <c r="AN11" s="7">
        <v>137</v>
      </c>
      <c r="AO11" s="7">
        <v>123</v>
      </c>
      <c r="AP11" s="7">
        <v>8570</v>
      </c>
      <c r="AQ11" s="7">
        <v>8275</v>
      </c>
      <c r="AR11" s="7">
        <v>602</v>
      </c>
      <c r="AS11" s="7">
        <v>591</v>
      </c>
      <c r="AT11" s="7">
        <v>28268</v>
      </c>
      <c r="AU11" s="7">
        <v>20361</v>
      </c>
      <c r="AV11" s="7">
        <v>15848</v>
      </c>
      <c r="AW11" s="7">
        <v>14674</v>
      </c>
      <c r="AX11" s="7">
        <v>76443</v>
      </c>
      <c r="AY11" s="7">
        <v>74854</v>
      </c>
      <c r="AZ11" s="7">
        <v>10296</v>
      </c>
      <c r="BA11" s="7">
        <v>9361</v>
      </c>
      <c r="BB11" s="7">
        <v>13444</v>
      </c>
      <c r="BC11" s="7">
        <v>12687</v>
      </c>
      <c r="BD11" s="7">
        <v>75151</v>
      </c>
      <c r="BE11" s="7">
        <v>71987</v>
      </c>
      <c r="BF11" s="7">
        <v>8833</v>
      </c>
      <c r="BG11" s="7">
        <v>8505</v>
      </c>
      <c r="BH11" s="7">
        <v>125</v>
      </c>
      <c r="BI11" s="7">
        <v>118</v>
      </c>
      <c r="BJ11" s="7">
        <v>4598</v>
      </c>
      <c r="BK11" s="7">
        <v>4420</v>
      </c>
      <c r="BL11" s="7">
        <v>6600</v>
      </c>
      <c r="BM11" s="7">
        <v>6313</v>
      </c>
      <c r="BN11" s="7">
        <v>51081</v>
      </c>
      <c r="BO11" s="7">
        <v>49422</v>
      </c>
      <c r="BP11" s="7">
        <v>245148</v>
      </c>
      <c r="BQ11" s="7">
        <v>231039</v>
      </c>
      <c r="BR11" s="7">
        <v>516718</v>
      </c>
      <c r="BS11" s="7">
        <v>502001</v>
      </c>
      <c r="BT11" s="7">
        <v>162</v>
      </c>
      <c r="BU11" s="7">
        <v>159</v>
      </c>
      <c r="BV11" s="7">
        <v>3</v>
      </c>
      <c r="BW11" s="7">
        <v>3</v>
      </c>
      <c r="BX11" s="7">
        <v>1640</v>
      </c>
      <c r="BY11" s="7">
        <v>698</v>
      </c>
      <c r="BZ11" s="7">
        <v>488</v>
      </c>
      <c r="CA11" s="7">
        <v>215</v>
      </c>
      <c r="CB11" s="7">
        <v>764</v>
      </c>
      <c r="CC11" s="7">
        <v>281</v>
      </c>
      <c r="CD11" s="7">
        <v>1228</v>
      </c>
      <c r="CE11" s="7">
        <v>548</v>
      </c>
      <c r="CF11" s="7">
        <v>46</v>
      </c>
      <c r="CG11" s="7">
        <v>42</v>
      </c>
      <c r="CH11" s="7">
        <v>104</v>
      </c>
      <c r="CI11" s="7">
        <v>66</v>
      </c>
      <c r="CJ11" s="7">
        <v>255</v>
      </c>
      <c r="CK11" s="7">
        <v>165</v>
      </c>
      <c r="CL11" s="7">
        <v>47860514</v>
      </c>
      <c r="CM11" s="7">
        <v>6911631</v>
      </c>
      <c r="CN11" s="8"/>
      <c r="CO11" s="8"/>
    </row>
    <row r="12" spans="1:93" ht="15.75" x14ac:dyDescent="0.25">
      <c r="A12" s="6" t="s">
        <v>52</v>
      </c>
      <c r="B12" s="6" t="s">
        <v>46</v>
      </c>
      <c r="C12" s="6" t="s">
        <v>46</v>
      </c>
      <c r="D12" s="6" t="s">
        <v>46</v>
      </c>
      <c r="E12" s="6" t="s">
        <v>52</v>
      </c>
      <c r="F12" s="7">
        <v>44194595</v>
      </c>
      <c r="G12" s="7">
        <v>3573607</v>
      </c>
      <c r="H12" s="7">
        <v>1622318</v>
      </c>
      <c r="I12" s="7">
        <v>1510638</v>
      </c>
      <c r="J12" s="7">
        <v>145964</v>
      </c>
      <c r="K12" s="7">
        <v>142650</v>
      </c>
      <c r="L12" s="7">
        <v>114695</v>
      </c>
      <c r="M12" s="7">
        <v>108707</v>
      </c>
      <c r="N12" s="7">
        <v>293792</v>
      </c>
      <c r="O12" s="7">
        <v>280330</v>
      </c>
      <c r="P12" s="7">
        <v>9361</v>
      </c>
      <c r="Q12" s="7">
        <v>8979</v>
      </c>
      <c r="R12" s="7">
        <v>70152</v>
      </c>
      <c r="S12" s="7">
        <v>68015</v>
      </c>
      <c r="T12" s="7">
        <v>1</v>
      </c>
      <c r="U12" s="7">
        <v>1</v>
      </c>
      <c r="V12" s="7">
        <v>0</v>
      </c>
      <c r="W12" s="7">
        <v>0</v>
      </c>
      <c r="X12" s="7">
        <v>8869</v>
      </c>
      <c r="Y12" s="7">
        <v>8222</v>
      </c>
      <c r="Z12" s="7">
        <v>27956</v>
      </c>
      <c r="AA12" s="7">
        <v>26637</v>
      </c>
      <c r="AB12" s="7">
        <v>2724</v>
      </c>
      <c r="AC12" s="7">
        <v>1976</v>
      </c>
      <c r="AD12" s="7">
        <v>50167</v>
      </c>
      <c r="AE12" s="7">
        <v>48518</v>
      </c>
      <c r="AF12" s="7">
        <v>45</v>
      </c>
      <c r="AG12" s="7">
        <v>45</v>
      </c>
      <c r="AH12" s="7">
        <v>2512</v>
      </c>
      <c r="AI12" s="7">
        <v>2413</v>
      </c>
      <c r="AJ12" s="7">
        <v>30690</v>
      </c>
      <c r="AK12" s="7">
        <v>18702</v>
      </c>
      <c r="AL12" s="7">
        <v>0</v>
      </c>
      <c r="AM12" s="7">
        <v>0</v>
      </c>
      <c r="AN12" s="7">
        <v>126</v>
      </c>
      <c r="AO12" s="7">
        <v>112</v>
      </c>
      <c r="AP12" s="7">
        <v>8469</v>
      </c>
      <c r="AQ12" s="7">
        <v>8176</v>
      </c>
      <c r="AR12" s="7">
        <v>179</v>
      </c>
      <c r="AS12" s="7">
        <v>173</v>
      </c>
      <c r="AT12" s="7">
        <v>28260</v>
      </c>
      <c r="AU12" s="7">
        <v>20353</v>
      </c>
      <c r="AV12" s="7">
        <v>15796</v>
      </c>
      <c r="AW12" s="7">
        <v>14622</v>
      </c>
      <c r="AX12" s="7">
        <v>74166</v>
      </c>
      <c r="AY12" s="7">
        <v>72590</v>
      </c>
      <c r="AZ12" s="7">
        <v>7601</v>
      </c>
      <c r="BA12" s="7">
        <v>6802</v>
      </c>
      <c r="BB12" s="7">
        <v>8895</v>
      </c>
      <c r="BC12" s="7">
        <v>8220</v>
      </c>
      <c r="BD12" s="7">
        <v>63095</v>
      </c>
      <c r="BE12" s="7">
        <v>61411</v>
      </c>
      <c r="BF12" s="7">
        <v>8418</v>
      </c>
      <c r="BG12" s="7">
        <v>8096</v>
      </c>
      <c r="BH12" s="7">
        <v>0</v>
      </c>
      <c r="BI12" s="7">
        <v>0</v>
      </c>
      <c r="BJ12" s="7">
        <v>3901</v>
      </c>
      <c r="BK12" s="7">
        <v>3731</v>
      </c>
      <c r="BL12" s="7">
        <v>5146</v>
      </c>
      <c r="BM12" s="7">
        <v>4898</v>
      </c>
      <c r="BN12" s="7">
        <v>31637</v>
      </c>
      <c r="BO12" s="7">
        <v>30520</v>
      </c>
      <c r="BP12" s="7">
        <v>223509</v>
      </c>
      <c r="BQ12" s="7">
        <v>210258</v>
      </c>
      <c r="BR12" s="7">
        <v>499348</v>
      </c>
      <c r="BS12" s="7">
        <v>484927</v>
      </c>
      <c r="BT12" s="7">
        <v>22</v>
      </c>
      <c r="BU12" s="7">
        <v>22</v>
      </c>
      <c r="BV12" s="7">
        <v>3</v>
      </c>
      <c r="BW12" s="7">
        <v>3</v>
      </c>
      <c r="BX12" s="7">
        <v>1640</v>
      </c>
      <c r="BY12" s="7">
        <v>698</v>
      </c>
      <c r="BZ12" s="7">
        <v>488</v>
      </c>
      <c r="CA12" s="7">
        <v>215</v>
      </c>
      <c r="CB12" s="7">
        <v>764</v>
      </c>
      <c r="CC12" s="7">
        <v>281</v>
      </c>
      <c r="CD12" s="7">
        <v>1228</v>
      </c>
      <c r="CE12" s="7">
        <v>548</v>
      </c>
      <c r="CF12" s="7">
        <v>46</v>
      </c>
      <c r="CG12" s="7">
        <v>42</v>
      </c>
      <c r="CH12" s="7">
        <v>104</v>
      </c>
      <c r="CI12" s="7">
        <v>66</v>
      </c>
      <c r="CJ12" s="7">
        <v>255</v>
      </c>
      <c r="CK12" s="7">
        <v>165</v>
      </c>
      <c r="CL12" s="7">
        <v>47556937</v>
      </c>
      <c r="CM12" s="7">
        <v>6736369</v>
      </c>
    </row>
    <row r="13" spans="1:93" ht="15.75" x14ac:dyDescent="0.25">
      <c r="A13" s="6" t="s">
        <v>53</v>
      </c>
      <c r="B13" s="6" t="s">
        <v>46</v>
      </c>
      <c r="C13" s="6" t="s">
        <v>46</v>
      </c>
      <c r="D13" s="6" t="s">
        <v>46</v>
      </c>
      <c r="E13" s="6" t="s">
        <v>53</v>
      </c>
      <c r="F13" s="7">
        <v>184718</v>
      </c>
      <c r="G13" s="7">
        <v>61025</v>
      </c>
      <c r="H13" s="7">
        <v>21252</v>
      </c>
      <c r="I13" s="7">
        <v>20422</v>
      </c>
      <c r="J13" s="7">
        <v>1324</v>
      </c>
      <c r="K13" s="7">
        <v>1304</v>
      </c>
      <c r="L13" s="7">
        <v>2705</v>
      </c>
      <c r="M13" s="7">
        <v>2588</v>
      </c>
      <c r="N13" s="7">
        <v>418</v>
      </c>
      <c r="O13" s="7">
        <v>383</v>
      </c>
      <c r="P13" s="7">
        <v>1015</v>
      </c>
      <c r="Q13" s="7">
        <v>999</v>
      </c>
      <c r="R13" s="7">
        <v>3700</v>
      </c>
      <c r="S13" s="7">
        <v>3676</v>
      </c>
      <c r="T13" s="7">
        <v>0</v>
      </c>
      <c r="U13" s="7">
        <v>0</v>
      </c>
      <c r="V13" s="7">
        <v>0</v>
      </c>
      <c r="W13" s="7">
        <v>0</v>
      </c>
      <c r="X13" s="7">
        <v>16</v>
      </c>
      <c r="Y13" s="7">
        <v>16</v>
      </c>
      <c r="Z13" s="7">
        <v>2819</v>
      </c>
      <c r="AA13" s="7">
        <v>2754</v>
      </c>
      <c r="AB13" s="7">
        <v>480</v>
      </c>
      <c r="AC13" s="7">
        <v>472</v>
      </c>
      <c r="AD13" s="7">
        <v>1225</v>
      </c>
      <c r="AE13" s="7">
        <v>1212</v>
      </c>
      <c r="AF13" s="7">
        <v>10</v>
      </c>
      <c r="AG13" s="7">
        <v>10</v>
      </c>
      <c r="AH13" s="7">
        <v>93</v>
      </c>
      <c r="AI13" s="7">
        <v>92</v>
      </c>
      <c r="AJ13" s="7">
        <v>346</v>
      </c>
      <c r="AK13" s="7">
        <v>330</v>
      </c>
      <c r="AL13" s="7">
        <v>0</v>
      </c>
      <c r="AM13" s="7">
        <v>0</v>
      </c>
      <c r="AN13" s="7">
        <v>11</v>
      </c>
      <c r="AO13" s="7">
        <v>11</v>
      </c>
      <c r="AP13" s="7">
        <v>101</v>
      </c>
      <c r="AQ13" s="7">
        <v>99</v>
      </c>
      <c r="AR13" s="7">
        <v>423</v>
      </c>
      <c r="AS13" s="7">
        <v>418</v>
      </c>
      <c r="AT13" s="7">
        <v>8</v>
      </c>
      <c r="AU13" s="7">
        <v>8</v>
      </c>
      <c r="AV13" s="7">
        <v>52</v>
      </c>
      <c r="AW13" s="7">
        <v>52</v>
      </c>
      <c r="AX13" s="7">
        <v>2277</v>
      </c>
      <c r="AY13" s="7">
        <v>2264</v>
      </c>
      <c r="AZ13" s="7">
        <v>2695</v>
      </c>
      <c r="BA13" s="7">
        <v>2559</v>
      </c>
      <c r="BB13" s="7">
        <v>4549</v>
      </c>
      <c r="BC13" s="7">
        <v>4467</v>
      </c>
      <c r="BD13" s="7">
        <v>12056</v>
      </c>
      <c r="BE13" s="7">
        <v>10576</v>
      </c>
      <c r="BF13" s="7">
        <v>415</v>
      </c>
      <c r="BG13" s="7">
        <v>409</v>
      </c>
      <c r="BH13" s="7">
        <v>125</v>
      </c>
      <c r="BI13" s="7">
        <v>118</v>
      </c>
      <c r="BJ13" s="7">
        <v>697</v>
      </c>
      <c r="BK13" s="7">
        <v>689</v>
      </c>
      <c r="BL13" s="7">
        <v>1454</v>
      </c>
      <c r="BM13" s="7">
        <v>1415</v>
      </c>
      <c r="BN13" s="7">
        <v>19444</v>
      </c>
      <c r="BO13" s="7">
        <v>18902</v>
      </c>
      <c r="BP13" s="7">
        <v>21639</v>
      </c>
      <c r="BQ13" s="7">
        <v>20781</v>
      </c>
      <c r="BR13" s="7">
        <v>17370</v>
      </c>
      <c r="BS13" s="7">
        <v>17074</v>
      </c>
      <c r="BT13" s="7">
        <v>140</v>
      </c>
      <c r="BU13" s="7">
        <v>137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303577</v>
      </c>
      <c r="CM13" s="7">
        <v>175262</v>
      </c>
      <c r="CN13" s="8"/>
      <c r="CO13" s="8"/>
    </row>
    <row r="14" spans="1:93" ht="15.75" x14ac:dyDescent="0.25">
      <c r="A14" s="9" t="s">
        <v>54</v>
      </c>
      <c r="B14" s="6" t="s">
        <v>46</v>
      </c>
      <c r="C14" s="6" t="s">
        <v>46</v>
      </c>
      <c r="D14" s="6" t="s">
        <v>46</v>
      </c>
      <c r="E14" s="6" t="s">
        <v>46</v>
      </c>
      <c r="F14" s="21">
        <v>526258</v>
      </c>
      <c r="G14" s="21">
        <v>44784</v>
      </c>
      <c r="H14" s="21">
        <v>24934</v>
      </c>
      <c r="I14" s="21">
        <v>24054</v>
      </c>
      <c r="J14" s="21">
        <v>2376</v>
      </c>
      <c r="K14" s="21">
        <v>2144</v>
      </c>
      <c r="L14" s="21">
        <v>2256</v>
      </c>
      <c r="M14" s="21">
        <v>1785</v>
      </c>
      <c r="N14" s="21">
        <v>5239</v>
      </c>
      <c r="O14" s="21">
        <v>5169</v>
      </c>
      <c r="P14" s="21">
        <v>70</v>
      </c>
      <c r="Q14" s="21">
        <v>64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6</v>
      </c>
      <c r="Y14" s="21">
        <v>6</v>
      </c>
      <c r="Z14" s="21">
        <v>182</v>
      </c>
      <c r="AA14" s="21">
        <v>177</v>
      </c>
      <c r="AB14" s="21">
        <v>1</v>
      </c>
      <c r="AC14" s="21">
        <v>1</v>
      </c>
      <c r="AD14" s="21">
        <v>1124</v>
      </c>
      <c r="AE14" s="21">
        <v>1060</v>
      </c>
      <c r="AF14" s="21">
        <v>0</v>
      </c>
      <c r="AG14" s="21">
        <v>0</v>
      </c>
      <c r="AH14" s="21">
        <v>7</v>
      </c>
      <c r="AI14" s="21">
        <v>6</v>
      </c>
      <c r="AJ14" s="21">
        <v>634</v>
      </c>
      <c r="AK14" s="21">
        <v>138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18</v>
      </c>
      <c r="AS14" s="21">
        <v>18</v>
      </c>
      <c r="AT14" s="21">
        <v>349</v>
      </c>
      <c r="AU14" s="21">
        <v>345</v>
      </c>
      <c r="AV14" s="21">
        <v>0</v>
      </c>
      <c r="AW14" s="21">
        <v>0</v>
      </c>
      <c r="AX14" s="21">
        <v>1399</v>
      </c>
      <c r="AY14" s="21">
        <v>1391</v>
      </c>
      <c r="AZ14" s="21">
        <v>245</v>
      </c>
      <c r="BA14" s="21">
        <v>200</v>
      </c>
      <c r="BB14" s="21">
        <v>174</v>
      </c>
      <c r="BC14" s="21">
        <v>139</v>
      </c>
      <c r="BD14" s="21">
        <v>123</v>
      </c>
      <c r="BE14" s="21">
        <v>122</v>
      </c>
      <c r="BF14" s="21">
        <v>0</v>
      </c>
      <c r="BG14" s="21">
        <v>0</v>
      </c>
      <c r="BH14" s="21">
        <v>58</v>
      </c>
      <c r="BI14" s="21">
        <v>51</v>
      </c>
      <c r="BJ14" s="21">
        <v>5</v>
      </c>
      <c r="BK14" s="21">
        <v>5</v>
      </c>
      <c r="BL14" s="21">
        <v>108</v>
      </c>
      <c r="BM14" s="21">
        <v>91</v>
      </c>
      <c r="BN14" s="21">
        <v>418</v>
      </c>
      <c r="BO14" s="21">
        <v>378</v>
      </c>
      <c r="BP14" s="21">
        <v>4257</v>
      </c>
      <c r="BQ14" s="21">
        <v>4162</v>
      </c>
      <c r="BR14" s="21">
        <v>9853</v>
      </c>
      <c r="BS14" s="21">
        <v>9668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580094</v>
      </c>
      <c r="CM14" s="21">
        <v>95958</v>
      </c>
    </row>
    <row r="15" spans="1:93" x14ac:dyDescent="0.2">
      <c r="A15" s="10" t="s">
        <v>54</v>
      </c>
      <c r="B15" s="10" t="s">
        <v>55</v>
      </c>
      <c r="C15" s="10" t="s">
        <v>54</v>
      </c>
      <c r="D15" s="10" t="s">
        <v>56</v>
      </c>
      <c r="E15" s="10" t="s">
        <v>52</v>
      </c>
      <c r="F15" s="22">
        <v>410233</v>
      </c>
      <c r="G15" s="22">
        <v>32637</v>
      </c>
      <c r="H15" s="22">
        <v>20380</v>
      </c>
      <c r="I15" s="22">
        <v>19536</v>
      </c>
      <c r="J15" s="22">
        <v>2376</v>
      </c>
      <c r="K15" s="22">
        <v>2144</v>
      </c>
      <c r="L15" s="22">
        <v>2256</v>
      </c>
      <c r="M15" s="22">
        <v>1785</v>
      </c>
      <c r="N15" s="22">
        <v>5239</v>
      </c>
      <c r="O15" s="22">
        <v>5169</v>
      </c>
      <c r="P15" s="22">
        <v>20</v>
      </c>
      <c r="Q15" s="22">
        <v>20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6</v>
      </c>
      <c r="Y15" s="22">
        <v>6</v>
      </c>
      <c r="Z15" s="22">
        <v>0</v>
      </c>
      <c r="AA15" s="22">
        <v>0</v>
      </c>
      <c r="AB15" s="22">
        <v>1</v>
      </c>
      <c r="AC15" s="22">
        <v>1</v>
      </c>
      <c r="AD15" s="22">
        <v>1124</v>
      </c>
      <c r="AE15" s="22">
        <v>1060</v>
      </c>
      <c r="AF15" s="22">
        <v>0</v>
      </c>
      <c r="AG15" s="22">
        <v>0</v>
      </c>
      <c r="AH15" s="22">
        <v>0</v>
      </c>
      <c r="AI15" s="22">
        <v>0</v>
      </c>
      <c r="AJ15" s="22">
        <v>564</v>
      </c>
      <c r="AK15" s="22">
        <v>83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349</v>
      </c>
      <c r="AU15" s="22">
        <v>345</v>
      </c>
      <c r="AV15" s="22">
        <v>0</v>
      </c>
      <c r="AW15" s="22">
        <v>0</v>
      </c>
      <c r="AX15" s="22">
        <v>800</v>
      </c>
      <c r="AY15" s="22">
        <v>796</v>
      </c>
      <c r="AZ15" s="22">
        <v>10</v>
      </c>
      <c r="BA15" s="22">
        <v>9</v>
      </c>
      <c r="BB15" s="22">
        <v>0</v>
      </c>
      <c r="BC15" s="22">
        <v>0</v>
      </c>
      <c r="BD15" s="22">
        <v>123</v>
      </c>
      <c r="BE15" s="22">
        <v>122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4010</v>
      </c>
      <c r="BQ15" s="22">
        <v>3919</v>
      </c>
      <c r="BR15" s="22">
        <v>5879</v>
      </c>
      <c r="BS15" s="22">
        <v>5711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453370</v>
      </c>
      <c r="CM15" s="22">
        <v>73343</v>
      </c>
    </row>
    <row r="16" spans="1:93" x14ac:dyDescent="0.2">
      <c r="A16" s="10" t="s">
        <v>54</v>
      </c>
      <c r="B16" s="10" t="s">
        <v>55</v>
      </c>
      <c r="C16" s="10" t="s">
        <v>54</v>
      </c>
      <c r="D16" s="10" t="s">
        <v>56</v>
      </c>
      <c r="E16" s="10" t="s">
        <v>53</v>
      </c>
      <c r="F16" s="22">
        <v>176</v>
      </c>
      <c r="G16" s="22">
        <v>63</v>
      </c>
      <c r="H16" s="22">
        <v>15</v>
      </c>
      <c r="I16" s="22">
        <v>15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50</v>
      </c>
      <c r="Q16" s="22">
        <v>44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182</v>
      </c>
      <c r="AA16" s="22">
        <v>177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7</v>
      </c>
      <c r="AI16" s="22">
        <v>6</v>
      </c>
      <c r="AJ16" s="22">
        <v>70</v>
      </c>
      <c r="AK16" s="22">
        <v>55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18</v>
      </c>
      <c r="AS16" s="22">
        <v>18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235</v>
      </c>
      <c r="BA16" s="22">
        <v>191</v>
      </c>
      <c r="BB16" s="22">
        <v>174</v>
      </c>
      <c r="BC16" s="22">
        <v>139</v>
      </c>
      <c r="BD16" s="22">
        <v>0</v>
      </c>
      <c r="BE16" s="22">
        <v>0</v>
      </c>
      <c r="BF16" s="22">
        <v>0</v>
      </c>
      <c r="BG16" s="22">
        <v>0</v>
      </c>
      <c r="BH16" s="22">
        <v>58</v>
      </c>
      <c r="BI16" s="22">
        <v>51</v>
      </c>
      <c r="BJ16" s="22">
        <v>5</v>
      </c>
      <c r="BK16" s="22">
        <v>5</v>
      </c>
      <c r="BL16" s="22">
        <v>108</v>
      </c>
      <c r="BM16" s="22">
        <v>91</v>
      </c>
      <c r="BN16" s="22">
        <v>418</v>
      </c>
      <c r="BO16" s="22">
        <v>378</v>
      </c>
      <c r="BP16" s="22">
        <v>246</v>
      </c>
      <c r="BQ16" s="22">
        <v>242</v>
      </c>
      <c r="BR16" s="22">
        <v>8</v>
      </c>
      <c r="BS16" s="22">
        <v>8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2">
        <v>0</v>
      </c>
      <c r="CJ16" s="22">
        <v>0</v>
      </c>
      <c r="CK16" s="22">
        <v>0</v>
      </c>
      <c r="CL16" s="22">
        <v>1770</v>
      </c>
      <c r="CM16" s="22">
        <v>1483</v>
      </c>
    </row>
    <row r="17" spans="1:91" x14ac:dyDescent="0.2">
      <c r="A17" s="10" t="s">
        <v>54</v>
      </c>
      <c r="B17" s="10" t="s">
        <v>57</v>
      </c>
      <c r="C17" s="10" t="s">
        <v>54</v>
      </c>
      <c r="D17" s="10" t="s">
        <v>58</v>
      </c>
      <c r="E17" s="10" t="s">
        <v>52</v>
      </c>
      <c r="F17" s="22">
        <v>37758</v>
      </c>
      <c r="G17" s="22">
        <v>3754</v>
      </c>
      <c r="H17" s="22">
        <v>2515</v>
      </c>
      <c r="I17" s="22">
        <v>2492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1</v>
      </c>
      <c r="BQ17" s="22">
        <v>1</v>
      </c>
      <c r="BR17" s="22">
        <v>1981</v>
      </c>
      <c r="BS17" s="22">
        <v>1968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2">
        <v>0</v>
      </c>
      <c r="CJ17" s="22">
        <v>0</v>
      </c>
      <c r="CK17" s="22">
        <v>0</v>
      </c>
      <c r="CL17" s="22">
        <v>42255</v>
      </c>
      <c r="CM17" s="22">
        <v>8215</v>
      </c>
    </row>
    <row r="18" spans="1:91" x14ac:dyDescent="0.2">
      <c r="A18" s="10" t="s">
        <v>54</v>
      </c>
      <c r="B18" s="10" t="s">
        <v>59</v>
      </c>
      <c r="C18" s="10" t="s">
        <v>60</v>
      </c>
      <c r="D18" s="10" t="s">
        <v>61</v>
      </c>
      <c r="E18" s="10" t="s">
        <v>52</v>
      </c>
      <c r="F18" s="22">
        <v>21329</v>
      </c>
      <c r="G18" s="22">
        <v>1864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21329</v>
      </c>
      <c r="CM18" s="22">
        <v>1864</v>
      </c>
    </row>
    <row r="19" spans="1:91" x14ac:dyDescent="0.2">
      <c r="A19" s="10" t="s">
        <v>54</v>
      </c>
      <c r="B19" s="10" t="s">
        <v>62</v>
      </c>
      <c r="C19" s="10" t="s">
        <v>63</v>
      </c>
      <c r="D19" s="10" t="s">
        <v>58</v>
      </c>
      <c r="E19" s="10" t="s">
        <v>52</v>
      </c>
      <c r="F19" s="22">
        <v>56762</v>
      </c>
      <c r="G19" s="22">
        <v>6466</v>
      </c>
      <c r="H19" s="22">
        <v>2024</v>
      </c>
      <c r="I19" s="22">
        <v>2011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599</v>
      </c>
      <c r="AY19" s="22">
        <v>595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1985</v>
      </c>
      <c r="BS19" s="22">
        <v>1981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61370</v>
      </c>
      <c r="CM19" s="22">
        <v>11053</v>
      </c>
    </row>
    <row r="20" spans="1:91" ht="15.75" x14ac:dyDescent="0.25">
      <c r="A20" s="9" t="s">
        <v>64</v>
      </c>
      <c r="B20" s="6" t="s">
        <v>46</v>
      </c>
      <c r="C20" s="6" t="s">
        <v>46</v>
      </c>
      <c r="D20" s="6" t="s">
        <v>46</v>
      </c>
      <c r="E20" s="6" t="s">
        <v>46</v>
      </c>
      <c r="F20" s="21">
        <v>1144461</v>
      </c>
      <c r="G20" s="21">
        <v>72726</v>
      </c>
      <c r="H20" s="21">
        <v>29721</v>
      </c>
      <c r="I20" s="21">
        <v>28057</v>
      </c>
      <c r="J20" s="21">
        <v>1369</v>
      </c>
      <c r="K20" s="21">
        <v>1349</v>
      </c>
      <c r="L20" s="21">
        <v>1198</v>
      </c>
      <c r="M20" s="21">
        <v>1187</v>
      </c>
      <c r="N20" s="21">
        <v>1929</v>
      </c>
      <c r="O20" s="21">
        <v>1900</v>
      </c>
      <c r="P20" s="21">
        <v>36</v>
      </c>
      <c r="Q20" s="21">
        <v>36</v>
      </c>
      <c r="R20" s="21">
        <v>52</v>
      </c>
      <c r="S20" s="21">
        <v>52</v>
      </c>
      <c r="T20" s="21">
        <v>0</v>
      </c>
      <c r="U20" s="21">
        <v>0</v>
      </c>
      <c r="V20" s="21">
        <v>0</v>
      </c>
      <c r="W20" s="21">
        <v>0</v>
      </c>
      <c r="X20" s="21">
        <v>1</v>
      </c>
      <c r="Y20" s="21">
        <v>1</v>
      </c>
      <c r="Z20" s="21">
        <v>526</v>
      </c>
      <c r="AA20" s="21">
        <v>507</v>
      </c>
      <c r="AB20" s="21">
        <v>6</v>
      </c>
      <c r="AC20" s="21">
        <v>6</v>
      </c>
      <c r="AD20" s="21">
        <v>413</v>
      </c>
      <c r="AE20" s="21">
        <v>401</v>
      </c>
      <c r="AF20" s="21">
        <v>17</v>
      </c>
      <c r="AG20" s="21">
        <v>17</v>
      </c>
      <c r="AH20" s="21">
        <v>8</v>
      </c>
      <c r="AI20" s="21">
        <v>8</v>
      </c>
      <c r="AJ20" s="21">
        <v>0</v>
      </c>
      <c r="AK20" s="21">
        <v>0</v>
      </c>
      <c r="AL20" s="21">
        <v>0</v>
      </c>
      <c r="AM20" s="21">
        <v>0</v>
      </c>
      <c r="AN20" s="21">
        <v>112</v>
      </c>
      <c r="AO20" s="21">
        <v>99</v>
      </c>
      <c r="AP20" s="21">
        <v>0</v>
      </c>
      <c r="AQ20" s="21">
        <v>0</v>
      </c>
      <c r="AR20" s="21">
        <v>33</v>
      </c>
      <c r="AS20" s="21">
        <v>33</v>
      </c>
      <c r="AT20" s="21">
        <v>0</v>
      </c>
      <c r="AU20" s="21">
        <v>0</v>
      </c>
      <c r="AV20" s="21">
        <v>42</v>
      </c>
      <c r="AW20" s="21">
        <v>42</v>
      </c>
      <c r="AX20" s="21">
        <v>734</v>
      </c>
      <c r="AY20" s="21">
        <v>728</v>
      </c>
      <c r="AZ20" s="21">
        <v>301</v>
      </c>
      <c r="BA20" s="21">
        <v>292</v>
      </c>
      <c r="BB20" s="21">
        <v>143</v>
      </c>
      <c r="BC20" s="21">
        <v>143</v>
      </c>
      <c r="BD20" s="21">
        <v>115</v>
      </c>
      <c r="BE20" s="21">
        <v>95</v>
      </c>
      <c r="BF20" s="21">
        <v>288</v>
      </c>
      <c r="BG20" s="21">
        <v>283</v>
      </c>
      <c r="BH20" s="21">
        <v>0</v>
      </c>
      <c r="BI20" s="21">
        <v>0</v>
      </c>
      <c r="BJ20" s="21">
        <v>169</v>
      </c>
      <c r="BK20" s="21">
        <v>163</v>
      </c>
      <c r="BL20" s="21">
        <v>204</v>
      </c>
      <c r="BM20" s="21">
        <v>194</v>
      </c>
      <c r="BN20" s="21">
        <v>1698</v>
      </c>
      <c r="BO20" s="21">
        <v>1673</v>
      </c>
      <c r="BP20" s="21">
        <v>3224</v>
      </c>
      <c r="BQ20" s="21">
        <v>3124</v>
      </c>
      <c r="BR20" s="21">
        <v>9522</v>
      </c>
      <c r="BS20" s="21">
        <v>9343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1196322</v>
      </c>
      <c r="CM20" s="21">
        <v>122459</v>
      </c>
    </row>
    <row r="21" spans="1:91" x14ac:dyDescent="0.2">
      <c r="A21" s="10" t="s">
        <v>64</v>
      </c>
      <c r="B21" s="10" t="s">
        <v>65</v>
      </c>
      <c r="C21" s="10" t="s">
        <v>66</v>
      </c>
      <c r="D21" s="10" t="s">
        <v>56</v>
      </c>
      <c r="E21" s="10" t="s">
        <v>52</v>
      </c>
      <c r="F21" s="22">
        <v>442392</v>
      </c>
      <c r="G21" s="22">
        <v>29543</v>
      </c>
      <c r="H21" s="22">
        <v>15296</v>
      </c>
      <c r="I21" s="22">
        <v>14376</v>
      </c>
      <c r="J21" s="22">
        <v>39</v>
      </c>
      <c r="K21" s="22">
        <v>39</v>
      </c>
      <c r="L21" s="22">
        <v>837</v>
      </c>
      <c r="M21" s="22">
        <v>836</v>
      </c>
      <c r="N21" s="22">
        <v>944</v>
      </c>
      <c r="O21" s="22">
        <v>933</v>
      </c>
      <c r="P21" s="22">
        <v>13</v>
      </c>
      <c r="Q21" s="22">
        <v>13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8</v>
      </c>
      <c r="AA21" s="22">
        <v>7</v>
      </c>
      <c r="AB21" s="22">
        <v>0</v>
      </c>
      <c r="AC21" s="22">
        <v>0</v>
      </c>
      <c r="AD21" s="22">
        <v>242</v>
      </c>
      <c r="AE21" s="22">
        <v>237</v>
      </c>
      <c r="AF21" s="22">
        <v>0</v>
      </c>
      <c r="AG21" s="22">
        <v>0</v>
      </c>
      <c r="AH21" s="22">
        <v>1</v>
      </c>
      <c r="AI21" s="22">
        <v>1</v>
      </c>
      <c r="AJ21" s="22">
        <v>0</v>
      </c>
      <c r="AK21" s="22">
        <v>0</v>
      </c>
      <c r="AL21" s="22">
        <v>0</v>
      </c>
      <c r="AM21" s="22">
        <v>0</v>
      </c>
      <c r="AN21" s="22">
        <v>112</v>
      </c>
      <c r="AO21" s="22">
        <v>99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338</v>
      </c>
      <c r="AY21" s="22">
        <v>333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1</v>
      </c>
      <c r="BG21" s="22">
        <v>1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1</v>
      </c>
      <c r="BO21" s="22">
        <v>1</v>
      </c>
      <c r="BP21" s="22">
        <v>1488</v>
      </c>
      <c r="BQ21" s="22">
        <v>1426</v>
      </c>
      <c r="BR21" s="22">
        <v>3648</v>
      </c>
      <c r="BS21" s="22">
        <v>3542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465360</v>
      </c>
      <c r="CM21" s="22">
        <v>51387</v>
      </c>
    </row>
    <row r="22" spans="1:91" x14ac:dyDescent="0.2">
      <c r="A22" s="10" t="s">
        <v>64</v>
      </c>
      <c r="B22" s="10" t="s">
        <v>65</v>
      </c>
      <c r="C22" s="10" t="s">
        <v>66</v>
      </c>
      <c r="D22" s="10" t="s">
        <v>56</v>
      </c>
      <c r="E22" s="10" t="s">
        <v>53</v>
      </c>
      <c r="F22" s="22">
        <v>670</v>
      </c>
      <c r="G22" s="22">
        <v>272</v>
      </c>
      <c r="H22" s="22">
        <v>152</v>
      </c>
      <c r="I22" s="22">
        <v>151</v>
      </c>
      <c r="J22" s="22">
        <v>0</v>
      </c>
      <c r="K22" s="22">
        <v>0</v>
      </c>
      <c r="L22" s="22">
        <v>46</v>
      </c>
      <c r="M22" s="22">
        <v>43</v>
      </c>
      <c r="N22" s="22">
        <v>1</v>
      </c>
      <c r="O22" s="22">
        <v>1</v>
      </c>
      <c r="P22" s="22">
        <v>23</v>
      </c>
      <c r="Q22" s="22">
        <v>23</v>
      </c>
      <c r="R22" s="22">
        <v>52</v>
      </c>
      <c r="S22" s="22">
        <v>52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417</v>
      </c>
      <c r="AA22" s="22">
        <v>400</v>
      </c>
      <c r="AB22" s="22">
        <v>6</v>
      </c>
      <c r="AC22" s="22">
        <v>6</v>
      </c>
      <c r="AD22" s="22">
        <v>2</v>
      </c>
      <c r="AE22" s="22">
        <v>2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33</v>
      </c>
      <c r="AS22" s="22">
        <v>33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301</v>
      </c>
      <c r="BA22" s="22">
        <v>292</v>
      </c>
      <c r="BB22" s="22">
        <v>92</v>
      </c>
      <c r="BC22" s="22">
        <v>92</v>
      </c>
      <c r="BD22" s="22">
        <v>115</v>
      </c>
      <c r="BE22" s="22">
        <v>95</v>
      </c>
      <c r="BF22" s="22">
        <v>281</v>
      </c>
      <c r="BG22" s="22">
        <v>276</v>
      </c>
      <c r="BH22" s="22">
        <v>0</v>
      </c>
      <c r="BI22" s="22">
        <v>0</v>
      </c>
      <c r="BJ22" s="22">
        <v>156</v>
      </c>
      <c r="BK22" s="22">
        <v>150</v>
      </c>
      <c r="BL22" s="22">
        <v>184</v>
      </c>
      <c r="BM22" s="22">
        <v>178</v>
      </c>
      <c r="BN22" s="22">
        <v>1083</v>
      </c>
      <c r="BO22" s="22">
        <v>1069</v>
      </c>
      <c r="BP22" s="22">
        <v>510</v>
      </c>
      <c r="BQ22" s="22">
        <v>488</v>
      </c>
      <c r="BR22" s="22">
        <v>173</v>
      </c>
      <c r="BS22" s="22">
        <v>165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4297</v>
      </c>
      <c r="CM22" s="22">
        <v>3788</v>
      </c>
    </row>
    <row r="23" spans="1:91" x14ac:dyDescent="0.2">
      <c r="A23" s="10" t="s">
        <v>64</v>
      </c>
      <c r="B23" s="10" t="s">
        <v>67</v>
      </c>
      <c r="C23" s="10" t="s">
        <v>68</v>
      </c>
      <c r="D23" s="10" t="s">
        <v>69</v>
      </c>
      <c r="E23" s="10" t="s">
        <v>52</v>
      </c>
      <c r="F23" s="22">
        <v>257477</v>
      </c>
      <c r="G23" s="22">
        <v>17348</v>
      </c>
      <c r="H23" s="22">
        <v>196</v>
      </c>
      <c r="I23" s="22">
        <v>191</v>
      </c>
      <c r="J23" s="22">
        <v>609</v>
      </c>
      <c r="K23" s="22">
        <v>604</v>
      </c>
      <c r="L23" s="22">
        <v>1</v>
      </c>
      <c r="M23" s="22">
        <v>1</v>
      </c>
      <c r="N23" s="22">
        <v>984</v>
      </c>
      <c r="O23" s="22">
        <v>966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1</v>
      </c>
      <c r="Y23" s="22">
        <v>1</v>
      </c>
      <c r="Z23" s="22">
        <v>95</v>
      </c>
      <c r="AA23" s="22">
        <v>94</v>
      </c>
      <c r="AB23" s="22">
        <v>0</v>
      </c>
      <c r="AC23" s="22">
        <v>0</v>
      </c>
      <c r="AD23" s="22">
        <v>169</v>
      </c>
      <c r="AE23" s="22">
        <v>162</v>
      </c>
      <c r="AF23" s="22">
        <v>17</v>
      </c>
      <c r="AG23" s="22">
        <v>17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13</v>
      </c>
      <c r="BK23" s="22">
        <v>13</v>
      </c>
      <c r="BL23" s="22">
        <v>19</v>
      </c>
      <c r="BM23" s="22">
        <v>15</v>
      </c>
      <c r="BN23" s="22">
        <v>0</v>
      </c>
      <c r="BO23" s="22">
        <v>0</v>
      </c>
      <c r="BP23" s="22">
        <v>0</v>
      </c>
      <c r="BQ23" s="22">
        <v>0</v>
      </c>
      <c r="BR23" s="22">
        <v>1958</v>
      </c>
      <c r="BS23" s="22">
        <v>1936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261539</v>
      </c>
      <c r="CM23" s="22">
        <v>21348</v>
      </c>
    </row>
    <row r="24" spans="1:91" x14ac:dyDescent="0.2">
      <c r="A24" s="10" t="s">
        <v>64</v>
      </c>
      <c r="B24" s="10" t="s">
        <v>67</v>
      </c>
      <c r="C24" s="10" t="s">
        <v>68</v>
      </c>
      <c r="D24" s="10" t="s">
        <v>69</v>
      </c>
      <c r="E24" s="10" t="s">
        <v>53</v>
      </c>
      <c r="F24" s="22">
        <v>3631</v>
      </c>
      <c r="G24" s="22">
        <v>653</v>
      </c>
      <c r="H24" s="22">
        <v>3010</v>
      </c>
      <c r="I24" s="22">
        <v>2964</v>
      </c>
      <c r="J24" s="22">
        <v>2</v>
      </c>
      <c r="K24" s="22">
        <v>2</v>
      </c>
      <c r="L24" s="22">
        <v>314</v>
      </c>
      <c r="M24" s="22">
        <v>307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6</v>
      </c>
      <c r="AA24" s="22">
        <v>6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395</v>
      </c>
      <c r="AY24" s="22">
        <v>394</v>
      </c>
      <c r="AZ24" s="22">
        <v>0</v>
      </c>
      <c r="BA24" s="22">
        <v>0</v>
      </c>
      <c r="BB24" s="22">
        <v>51</v>
      </c>
      <c r="BC24" s="22">
        <v>51</v>
      </c>
      <c r="BD24" s="22">
        <v>0</v>
      </c>
      <c r="BE24" s="22">
        <v>0</v>
      </c>
      <c r="BF24" s="22">
        <v>6</v>
      </c>
      <c r="BG24" s="22">
        <v>6</v>
      </c>
      <c r="BH24" s="22">
        <v>0</v>
      </c>
      <c r="BI24" s="22">
        <v>0</v>
      </c>
      <c r="BJ24" s="22">
        <v>0</v>
      </c>
      <c r="BK24" s="22">
        <v>0</v>
      </c>
      <c r="BL24" s="22">
        <v>1</v>
      </c>
      <c r="BM24" s="22">
        <v>1</v>
      </c>
      <c r="BN24" s="22">
        <v>614</v>
      </c>
      <c r="BO24" s="22">
        <v>603</v>
      </c>
      <c r="BP24" s="22">
        <v>1220</v>
      </c>
      <c r="BQ24" s="22">
        <v>1204</v>
      </c>
      <c r="BR24" s="22">
        <v>553</v>
      </c>
      <c r="BS24" s="22">
        <v>542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9803</v>
      </c>
      <c r="CM24" s="22">
        <v>6733</v>
      </c>
    </row>
    <row r="25" spans="1:91" x14ac:dyDescent="0.2">
      <c r="A25" s="10" t="s">
        <v>64</v>
      </c>
      <c r="B25" s="10" t="s">
        <v>70</v>
      </c>
      <c r="C25" s="10" t="s">
        <v>71</v>
      </c>
      <c r="D25" s="10" t="s">
        <v>58</v>
      </c>
      <c r="E25" s="10" t="s">
        <v>52</v>
      </c>
      <c r="F25" s="22">
        <v>0</v>
      </c>
      <c r="G25" s="22">
        <v>0</v>
      </c>
      <c r="H25" s="22">
        <v>1541</v>
      </c>
      <c r="I25" s="22">
        <v>1532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6</v>
      </c>
      <c r="BQ25" s="22">
        <v>6</v>
      </c>
      <c r="BR25" s="22">
        <v>2219</v>
      </c>
      <c r="BS25" s="22">
        <v>2196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2">
        <v>0</v>
      </c>
      <c r="CJ25" s="22">
        <v>0</v>
      </c>
      <c r="CK25" s="22">
        <v>0</v>
      </c>
      <c r="CL25" s="22">
        <v>3766</v>
      </c>
      <c r="CM25" s="22">
        <v>3734</v>
      </c>
    </row>
    <row r="26" spans="1:91" x14ac:dyDescent="0.2">
      <c r="A26" s="10" t="s">
        <v>64</v>
      </c>
      <c r="B26" s="10" t="s">
        <v>72</v>
      </c>
      <c r="C26" s="10" t="s">
        <v>73</v>
      </c>
      <c r="D26" s="10" t="s">
        <v>56</v>
      </c>
      <c r="E26" s="10" t="s">
        <v>52</v>
      </c>
      <c r="F26" s="22">
        <v>440291</v>
      </c>
      <c r="G26" s="22">
        <v>24910</v>
      </c>
      <c r="H26" s="22">
        <v>9526</v>
      </c>
      <c r="I26" s="22">
        <v>8843</v>
      </c>
      <c r="J26" s="22">
        <v>719</v>
      </c>
      <c r="K26" s="22">
        <v>704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7</v>
      </c>
      <c r="AI26" s="22">
        <v>7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42</v>
      </c>
      <c r="AW26" s="22">
        <v>42</v>
      </c>
      <c r="AX26" s="22">
        <v>1</v>
      </c>
      <c r="AY26" s="22">
        <v>1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971</v>
      </c>
      <c r="BS26" s="22">
        <v>962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451557</v>
      </c>
      <c r="CM26" s="22">
        <v>35469</v>
      </c>
    </row>
    <row r="27" spans="1:91" ht="15.75" x14ac:dyDescent="0.25">
      <c r="A27" s="9" t="s">
        <v>74</v>
      </c>
      <c r="B27" s="6" t="s">
        <v>46</v>
      </c>
      <c r="C27" s="6" t="s">
        <v>46</v>
      </c>
      <c r="D27" s="6" t="s">
        <v>46</v>
      </c>
      <c r="E27" s="6" t="s">
        <v>46</v>
      </c>
      <c r="F27" s="21">
        <v>1040695</v>
      </c>
      <c r="G27" s="21">
        <v>72238</v>
      </c>
      <c r="H27" s="21">
        <v>20172</v>
      </c>
      <c r="I27" s="21">
        <v>19749</v>
      </c>
      <c r="J27" s="21">
        <v>815</v>
      </c>
      <c r="K27" s="21">
        <v>795</v>
      </c>
      <c r="L27" s="21">
        <v>2232</v>
      </c>
      <c r="M27" s="21">
        <v>2210</v>
      </c>
      <c r="N27" s="21">
        <v>6928</v>
      </c>
      <c r="O27" s="21">
        <v>6704</v>
      </c>
      <c r="P27" s="21">
        <v>26</v>
      </c>
      <c r="Q27" s="21">
        <v>26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403</v>
      </c>
      <c r="Y27" s="21">
        <v>390</v>
      </c>
      <c r="Z27" s="21">
        <v>301</v>
      </c>
      <c r="AA27" s="21">
        <v>245</v>
      </c>
      <c r="AB27" s="21">
        <v>66</v>
      </c>
      <c r="AC27" s="21">
        <v>65</v>
      </c>
      <c r="AD27" s="21">
        <v>0</v>
      </c>
      <c r="AE27" s="21">
        <v>0</v>
      </c>
      <c r="AF27" s="21">
        <v>0</v>
      </c>
      <c r="AG27" s="21">
        <v>0</v>
      </c>
      <c r="AH27" s="21">
        <v>311</v>
      </c>
      <c r="AI27" s="21">
        <v>281</v>
      </c>
      <c r="AJ27" s="21">
        <v>1485</v>
      </c>
      <c r="AK27" s="21">
        <v>323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1</v>
      </c>
      <c r="AS27" s="21">
        <v>1</v>
      </c>
      <c r="AT27" s="21">
        <v>0</v>
      </c>
      <c r="AU27" s="21">
        <v>0</v>
      </c>
      <c r="AV27" s="21">
        <v>417</v>
      </c>
      <c r="AW27" s="21">
        <v>354</v>
      </c>
      <c r="AX27" s="21">
        <v>817</v>
      </c>
      <c r="AY27" s="21">
        <v>775</v>
      </c>
      <c r="AZ27" s="21">
        <v>125</v>
      </c>
      <c r="BA27" s="21">
        <v>124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224</v>
      </c>
      <c r="BK27" s="21">
        <v>196</v>
      </c>
      <c r="BL27" s="21">
        <v>128</v>
      </c>
      <c r="BM27" s="21">
        <v>123</v>
      </c>
      <c r="BN27" s="21">
        <v>0</v>
      </c>
      <c r="BO27" s="21">
        <v>0</v>
      </c>
      <c r="BP27" s="21">
        <v>1989</v>
      </c>
      <c r="BQ27" s="21">
        <v>1741</v>
      </c>
      <c r="BR27" s="21">
        <v>9304</v>
      </c>
      <c r="BS27" s="21">
        <v>9026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1086439</v>
      </c>
      <c r="CM27" s="21">
        <v>115366</v>
      </c>
    </row>
    <row r="28" spans="1:91" x14ac:dyDescent="0.2">
      <c r="A28" s="10" t="s">
        <v>74</v>
      </c>
      <c r="B28" s="10" t="s">
        <v>75</v>
      </c>
      <c r="C28" s="10" t="s">
        <v>76</v>
      </c>
      <c r="D28" s="10" t="s">
        <v>69</v>
      </c>
      <c r="E28" s="10" t="s">
        <v>52</v>
      </c>
      <c r="F28" s="22">
        <v>130330</v>
      </c>
      <c r="G28" s="22">
        <v>12908</v>
      </c>
      <c r="H28" s="22">
        <v>3872</v>
      </c>
      <c r="I28" s="22">
        <v>3807</v>
      </c>
      <c r="J28" s="22">
        <v>0</v>
      </c>
      <c r="K28" s="22">
        <v>0</v>
      </c>
      <c r="L28" s="22">
        <v>0</v>
      </c>
      <c r="M28" s="22">
        <v>0</v>
      </c>
      <c r="N28" s="22">
        <v>1546</v>
      </c>
      <c r="O28" s="22">
        <v>1439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1</v>
      </c>
      <c r="AA28" s="22">
        <v>1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3</v>
      </c>
      <c r="BK28" s="22">
        <v>3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1352</v>
      </c>
      <c r="BS28" s="22">
        <v>1313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137104</v>
      </c>
      <c r="CM28" s="22">
        <v>19471</v>
      </c>
    </row>
    <row r="29" spans="1:91" x14ac:dyDescent="0.2">
      <c r="A29" s="10" t="s">
        <v>74</v>
      </c>
      <c r="B29" s="10" t="s">
        <v>75</v>
      </c>
      <c r="C29" s="10" t="s">
        <v>76</v>
      </c>
      <c r="D29" s="10" t="s">
        <v>69</v>
      </c>
      <c r="E29" s="10" t="s">
        <v>53</v>
      </c>
      <c r="F29" s="22">
        <v>98</v>
      </c>
      <c r="G29" s="22">
        <v>62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0</v>
      </c>
      <c r="CJ29" s="22">
        <v>0</v>
      </c>
      <c r="CK29" s="22">
        <v>0</v>
      </c>
      <c r="CL29" s="22">
        <v>98</v>
      </c>
      <c r="CM29" s="22">
        <v>62</v>
      </c>
    </row>
    <row r="30" spans="1:91" x14ac:dyDescent="0.2">
      <c r="A30" s="10" t="s">
        <v>74</v>
      </c>
      <c r="B30" s="10" t="s">
        <v>77</v>
      </c>
      <c r="C30" s="10" t="s">
        <v>78</v>
      </c>
      <c r="D30" s="10" t="s">
        <v>61</v>
      </c>
      <c r="E30" s="10" t="s">
        <v>52</v>
      </c>
      <c r="F30" s="22">
        <v>16496</v>
      </c>
      <c r="G30" s="22">
        <v>1921</v>
      </c>
      <c r="H30" s="22">
        <v>1</v>
      </c>
      <c r="I30" s="22">
        <v>1</v>
      </c>
      <c r="J30" s="22">
        <v>0</v>
      </c>
      <c r="K30" s="22">
        <v>0</v>
      </c>
      <c r="L30" s="22">
        <v>0</v>
      </c>
      <c r="M30" s="22">
        <v>0</v>
      </c>
      <c r="N30" s="22">
        <v>237</v>
      </c>
      <c r="O30" s="22">
        <v>232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16734</v>
      </c>
      <c r="CM30" s="22">
        <v>2154</v>
      </c>
    </row>
    <row r="31" spans="1:91" x14ac:dyDescent="0.2">
      <c r="A31" s="10" t="s">
        <v>74</v>
      </c>
      <c r="B31" s="10" t="s">
        <v>77</v>
      </c>
      <c r="C31" s="10" t="s">
        <v>78</v>
      </c>
      <c r="D31" s="10" t="s">
        <v>61</v>
      </c>
      <c r="E31" s="10" t="s">
        <v>53</v>
      </c>
      <c r="F31" s="22">
        <v>1023</v>
      </c>
      <c r="G31" s="22">
        <v>400</v>
      </c>
      <c r="H31" s="22">
        <v>515</v>
      </c>
      <c r="I31" s="22">
        <v>506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21</v>
      </c>
      <c r="BQ31" s="22">
        <v>21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1559</v>
      </c>
      <c r="CM31" s="22">
        <v>927</v>
      </c>
    </row>
    <row r="32" spans="1:91" x14ac:dyDescent="0.2">
      <c r="A32" s="10" t="s">
        <v>74</v>
      </c>
      <c r="B32" s="10" t="s">
        <v>79</v>
      </c>
      <c r="C32" s="10" t="s">
        <v>80</v>
      </c>
      <c r="D32" s="10" t="s">
        <v>69</v>
      </c>
      <c r="E32" s="10" t="s">
        <v>52</v>
      </c>
      <c r="F32" s="22">
        <v>26017</v>
      </c>
      <c r="G32" s="22">
        <v>3818</v>
      </c>
      <c r="H32" s="22">
        <v>2735</v>
      </c>
      <c r="I32" s="22">
        <v>2697</v>
      </c>
      <c r="J32" s="22">
        <v>0</v>
      </c>
      <c r="K32" s="22">
        <v>0</v>
      </c>
      <c r="L32" s="22">
        <v>0</v>
      </c>
      <c r="M32" s="22">
        <v>0</v>
      </c>
      <c r="N32" s="22">
        <v>554</v>
      </c>
      <c r="O32" s="22">
        <v>539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1603</v>
      </c>
      <c r="BS32" s="22">
        <v>1578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2">
        <v>0</v>
      </c>
      <c r="CJ32" s="22">
        <v>0</v>
      </c>
      <c r="CK32" s="22">
        <v>0</v>
      </c>
      <c r="CL32" s="22">
        <v>30909</v>
      </c>
      <c r="CM32" s="22">
        <v>8632</v>
      </c>
    </row>
    <row r="33" spans="1:91" x14ac:dyDescent="0.2">
      <c r="A33" s="10" t="s">
        <v>74</v>
      </c>
      <c r="B33" s="10" t="s">
        <v>81</v>
      </c>
      <c r="C33" s="10" t="s">
        <v>82</v>
      </c>
      <c r="D33" s="10" t="s">
        <v>61</v>
      </c>
      <c r="E33" s="10" t="s">
        <v>53</v>
      </c>
      <c r="F33" s="22">
        <v>4237</v>
      </c>
      <c r="G33" s="22">
        <v>763</v>
      </c>
      <c r="H33" s="22">
        <v>147</v>
      </c>
      <c r="I33" s="22">
        <v>146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2">
        <v>4384</v>
      </c>
      <c r="CM33" s="22">
        <v>909</v>
      </c>
    </row>
    <row r="34" spans="1:91" x14ac:dyDescent="0.2">
      <c r="A34" s="10" t="s">
        <v>74</v>
      </c>
      <c r="B34" s="10" t="s">
        <v>83</v>
      </c>
      <c r="C34" s="10" t="s">
        <v>84</v>
      </c>
      <c r="D34" s="10" t="s">
        <v>61</v>
      </c>
      <c r="E34" s="10" t="s">
        <v>53</v>
      </c>
      <c r="F34" s="22">
        <v>2441</v>
      </c>
      <c r="G34" s="22">
        <v>631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2441</v>
      </c>
      <c r="CM34" s="22">
        <v>631</v>
      </c>
    </row>
    <row r="35" spans="1:91" x14ac:dyDescent="0.2">
      <c r="A35" s="10" t="s">
        <v>74</v>
      </c>
      <c r="B35" s="10" t="s">
        <v>85</v>
      </c>
      <c r="C35" s="10" t="s">
        <v>86</v>
      </c>
      <c r="D35" s="10" t="s">
        <v>56</v>
      </c>
      <c r="E35" s="10" t="s">
        <v>52</v>
      </c>
      <c r="F35" s="22">
        <v>787279</v>
      </c>
      <c r="G35" s="22">
        <v>43590</v>
      </c>
      <c r="H35" s="22">
        <v>4753</v>
      </c>
      <c r="I35" s="22">
        <v>4522</v>
      </c>
      <c r="J35" s="22">
        <v>815</v>
      </c>
      <c r="K35" s="22">
        <v>795</v>
      </c>
      <c r="L35" s="22">
        <v>2232</v>
      </c>
      <c r="M35" s="22">
        <v>2210</v>
      </c>
      <c r="N35" s="22">
        <v>1</v>
      </c>
      <c r="O35" s="22">
        <v>1</v>
      </c>
      <c r="P35" s="22">
        <v>24</v>
      </c>
      <c r="Q35" s="22">
        <v>24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403</v>
      </c>
      <c r="Y35" s="22">
        <v>390</v>
      </c>
      <c r="Z35" s="22">
        <v>300</v>
      </c>
      <c r="AA35" s="22">
        <v>244</v>
      </c>
      <c r="AB35" s="22">
        <v>66</v>
      </c>
      <c r="AC35" s="22">
        <v>65</v>
      </c>
      <c r="AD35" s="22">
        <v>0</v>
      </c>
      <c r="AE35" s="22">
        <v>0</v>
      </c>
      <c r="AF35" s="22">
        <v>0</v>
      </c>
      <c r="AG35" s="22">
        <v>0</v>
      </c>
      <c r="AH35" s="22">
        <v>311</v>
      </c>
      <c r="AI35" s="22">
        <v>281</v>
      </c>
      <c r="AJ35" s="22">
        <v>1485</v>
      </c>
      <c r="AK35" s="22">
        <v>323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1</v>
      </c>
      <c r="AS35" s="22">
        <v>1</v>
      </c>
      <c r="AT35" s="22">
        <v>0</v>
      </c>
      <c r="AU35" s="22">
        <v>0</v>
      </c>
      <c r="AV35" s="22">
        <v>417</v>
      </c>
      <c r="AW35" s="22">
        <v>354</v>
      </c>
      <c r="AX35" s="22">
        <v>817</v>
      </c>
      <c r="AY35" s="22">
        <v>775</v>
      </c>
      <c r="AZ35" s="22">
        <v>125</v>
      </c>
      <c r="BA35" s="22">
        <v>124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221</v>
      </c>
      <c r="BK35" s="22">
        <v>193</v>
      </c>
      <c r="BL35" s="22">
        <v>128</v>
      </c>
      <c r="BM35" s="22">
        <v>123</v>
      </c>
      <c r="BN35" s="22">
        <v>0</v>
      </c>
      <c r="BO35" s="22">
        <v>0</v>
      </c>
      <c r="BP35" s="22">
        <v>1968</v>
      </c>
      <c r="BQ35" s="22">
        <v>1720</v>
      </c>
      <c r="BR35" s="22">
        <v>2700</v>
      </c>
      <c r="BS35" s="22">
        <v>2565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804046</v>
      </c>
      <c r="CM35" s="22">
        <v>58300</v>
      </c>
    </row>
    <row r="36" spans="1:91" x14ac:dyDescent="0.2">
      <c r="A36" s="10" t="s">
        <v>74</v>
      </c>
      <c r="B36" s="10" t="s">
        <v>85</v>
      </c>
      <c r="C36" s="10" t="s">
        <v>86</v>
      </c>
      <c r="D36" s="10" t="s">
        <v>56</v>
      </c>
      <c r="E36" s="10" t="s">
        <v>53</v>
      </c>
      <c r="F36" s="22">
        <v>699</v>
      </c>
      <c r="G36" s="22">
        <v>366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699</v>
      </c>
      <c r="CM36" s="22">
        <v>366</v>
      </c>
    </row>
    <row r="37" spans="1:91" x14ac:dyDescent="0.2">
      <c r="A37" s="10" t="s">
        <v>74</v>
      </c>
      <c r="B37" s="10" t="s">
        <v>87</v>
      </c>
      <c r="C37" s="10" t="s">
        <v>88</v>
      </c>
      <c r="D37" s="10" t="s">
        <v>69</v>
      </c>
      <c r="E37" s="10" t="s">
        <v>52</v>
      </c>
      <c r="F37" s="22">
        <v>69458</v>
      </c>
      <c r="G37" s="22">
        <v>6893</v>
      </c>
      <c r="H37" s="22">
        <v>2807</v>
      </c>
      <c r="I37" s="22">
        <v>2757</v>
      </c>
      <c r="J37" s="22">
        <v>0</v>
      </c>
      <c r="K37" s="22">
        <v>0</v>
      </c>
      <c r="L37" s="22">
        <v>0</v>
      </c>
      <c r="M37" s="22">
        <v>0</v>
      </c>
      <c r="N37" s="22">
        <v>985</v>
      </c>
      <c r="O37" s="22">
        <v>903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3646</v>
      </c>
      <c r="BS37" s="22">
        <v>3567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76896</v>
      </c>
      <c r="CM37" s="22">
        <v>14120</v>
      </c>
    </row>
    <row r="38" spans="1:91" x14ac:dyDescent="0.2">
      <c r="A38" s="10" t="s">
        <v>74</v>
      </c>
      <c r="B38" s="10" t="s">
        <v>87</v>
      </c>
      <c r="C38" s="10" t="s">
        <v>88</v>
      </c>
      <c r="D38" s="10" t="s">
        <v>69</v>
      </c>
      <c r="E38" s="10" t="s">
        <v>53</v>
      </c>
      <c r="F38" s="22">
        <v>2617</v>
      </c>
      <c r="G38" s="22">
        <v>886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2617</v>
      </c>
      <c r="CM38" s="22">
        <v>886</v>
      </c>
    </row>
    <row r="39" spans="1:91" x14ac:dyDescent="0.2">
      <c r="A39" s="10" t="s">
        <v>74</v>
      </c>
      <c r="B39" s="10" t="s">
        <v>89</v>
      </c>
      <c r="C39" s="10" t="s">
        <v>86</v>
      </c>
      <c r="D39" s="10" t="s">
        <v>58</v>
      </c>
      <c r="E39" s="10" t="s">
        <v>52</v>
      </c>
      <c r="F39" s="22">
        <v>0</v>
      </c>
      <c r="G39" s="22">
        <v>0</v>
      </c>
      <c r="H39" s="22">
        <v>5342</v>
      </c>
      <c r="I39" s="22">
        <v>5313</v>
      </c>
      <c r="J39" s="22">
        <v>0</v>
      </c>
      <c r="K39" s="22">
        <v>0</v>
      </c>
      <c r="L39" s="22">
        <v>0</v>
      </c>
      <c r="M39" s="22">
        <v>0</v>
      </c>
      <c r="N39" s="22">
        <v>3605</v>
      </c>
      <c r="O39" s="22">
        <v>3590</v>
      </c>
      <c r="P39" s="22">
        <v>2</v>
      </c>
      <c r="Q39" s="22">
        <v>2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3</v>
      </c>
      <c r="BS39" s="22">
        <v>3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2">
        <v>0</v>
      </c>
      <c r="CJ39" s="22">
        <v>0</v>
      </c>
      <c r="CK39" s="22">
        <v>0</v>
      </c>
      <c r="CL39" s="22">
        <v>8952</v>
      </c>
      <c r="CM39" s="22">
        <v>8908</v>
      </c>
    </row>
    <row r="40" spans="1:91" ht="15.75" x14ac:dyDescent="0.25">
      <c r="A40" s="9" t="s">
        <v>90</v>
      </c>
      <c r="B40" s="6" t="s">
        <v>46</v>
      </c>
      <c r="C40" s="6" t="s">
        <v>46</v>
      </c>
      <c r="D40" s="6" t="s">
        <v>46</v>
      </c>
      <c r="E40" s="6" t="s">
        <v>46</v>
      </c>
      <c r="F40" s="21">
        <v>98094</v>
      </c>
      <c r="G40" s="21">
        <v>19246</v>
      </c>
      <c r="H40" s="21">
        <v>7985</v>
      </c>
      <c r="I40" s="21">
        <v>7795</v>
      </c>
      <c r="J40" s="21">
        <v>1015</v>
      </c>
      <c r="K40" s="21">
        <v>1015</v>
      </c>
      <c r="L40" s="21">
        <v>200</v>
      </c>
      <c r="M40" s="21">
        <v>199</v>
      </c>
      <c r="N40" s="21">
        <v>2475</v>
      </c>
      <c r="O40" s="21">
        <v>2417</v>
      </c>
      <c r="P40" s="21">
        <v>44</v>
      </c>
      <c r="Q40" s="21">
        <v>44</v>
      </c>
      <c r="R40" s="21">
        <v>42</v>
      </c>
      <c r="S40" s="21">
        <v>42</v>
      </c>
      <c r="T40" s="21">
        <v>0</v>
      </c>
      <c r="U40" s="21">
        <v>0</v>
      </c>
      <c r="V40" s="21">
        <v>0</v>
      </c>
      <c r="W40" s="21">
        <v>0</v>
      </c>
      <c r="X40" s="21">
        <v>2</v>
      </c>
      <c r="Y40" s="21">
        <v>2</v>
      </c>
      <c r="Z40" s="21">
        <v>10</v>
      </c>
      <c r="AA40" s="21">
        <v>9</v>
      </c>
      <c r="AB40" s="21">
        <v>0</v>
      </c>
      <c r="AC40" s="21">
        <v>0</v>
      </c>
      <c r="AD40" s="21">
        <v>35</v>
      </c>
      <c r="AE40" s="21">
        <v>34</v>
      </c>
      <c r="AF40" s="21">
        <v>0</v>
      </c>
      <c r="AG40" s="21">
        <v>0</v>
      </c>
      <c r="AH40" s="21">
        <v>1</v>
      </c>
      <c r="AI40" s="21">
        <v>1</v>
      </c>
      <c r="AJ40" s="21">
        <v>54</v>
      </c>
      <c r="AK40" s="21">
        <v>54</v>
      </c>
      <c r="AL40" s="21">
        <v>0</v>
      </c>
      <c r="AM40" s="21">
        <v>0</v>
      </c>
      <c r="AN40" s="21">
        <v>0</v>
      </c>
      <c r="AO40" s="21">
        <v>0</v>
      </c>
      <c r="AP40" s="21">
        <v>7</v>
      </c>
      <c r="AQ40" s="21">
        <v>7</v>
      </c>
      <c r="AR40" s="21">
        <v>2</v>
      </c>
      <c r="AS40" s="21">
        <v>2</v>
      </c>
      <c r="AT40" s="21">
        <v>0</v>
      </c>
      <c r="AU40" s="21">
        <v>0</v>
      </c>
      <c r="AV40" s="21">
        <v>0</v>
      </c>
      <c r="AW40" s="21">
        <v>0</v>
      </c>
      <c r="AX40" s="21">
        <v>551</v>
      </c>
      <c r="AY40" s="21">
        <v>531</v>
      </c>
      <c r="AZ40" s="21">
        <v>4</v>
      </c>
      <c r="BA40" s="21">
        <v>2</v>
      </c>
      <c r="BB40" s="21">
        <v>0</v>
      </c>
      <c r="BC40" s="21">
        <v>0</v>
      </c>
      <c r="BD40" s="21">
        <v>1</v>
      </c>
      <c r="BE40" s="21">
        <v>1</v>
      </c>
      <c r="BF40" s="21">
        <v>0</v>
      </c>
      <c r="BG40" s="21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16</v>
      </c>
      <c r="BM40" s="21">
        <v>16</v>
      </c>
      <c r="BN40" s="21">
        <v>90</v>
      </c>
      <c r="BO40" s="21">
        <v>88</v>
      </c>
      <c r="BP40" s="21">
        <v>376</v>
      </c>
      <c r="BQ40" s="21">
        <v>366</v>
      </c>
      <c r="BR40" s="21">
        <v>5698</v>
      </c>
      <c r="BS40" s="21">
        <v>5621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0</v>
      </c>
      <c r="CH40" s="21">
        <v>0</v>
      </c>
      <c r="CI40" s="21">
        <v>0</v>
      </c>
      <c r="CJ40" s="21">
        <v>0</v>
      </c>
      <c r="CK40" s="21">
        <v>0</v>
      </c>
      <c r="CL40" s="21">
        <v>116702</v>
      </c>
      <c r="CM40" s="21">
        <v>37492</v>
      </c>
    </row>
    <row r="41" spans="1:91" x14ac:dyDescent="0.2">
      <c r="A41" s="10" t="s">
        <v>90</v>
      </c>
      <c r="B41" s="10" t="s">
        <v>91</v>
      </c>
      <c r="C41" s="10" t="s">
        <v>92</v>
      </c>
      <c r="D41" s="10" t="s">
        <v>69</v>
      </c>
      <c r="E41" s="10" t="s">
        <v>52</v>
      </c>
      <c r="F41" s="22">
        <v>73467</v>
      </c>
      <c r="G41" s="22">
        <v>13409</v>
      </c>
      <c r="H41" s="22">
        <v>4775</v>
      </c>
      <c r="I41" s="22">
        <v>4665</v>
      </c>
      <c r="J41" s="22">
        <v>1015</v>
      </c>
      <c r="K41" s="22">
        <v>1015</v>
      </c>
      <c r="L41" s="22">
        <v>200</v>
      </c>
      <c r="M41" s="22">
        <v>199</v>
      </c>
      <c r="N41" s="22">
        <v>1854</v>
      </c>
      <c r="O41" s="22">
        <v>1839</v>
      </c>
      <c r="P41" s="22">
        <v>7</v>
      </c>
      <c r="Q41" s="22">
        <v>7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1</v>
      </c>
      <c r="AS41" s="22">
        <v>1</v>
      </c>
      <c r="AT41" s="22">
        <v>0</v>
      </c>
      <c r="AU41" s="22">
        <v>0</v>
      </c>
      <c r="AV41" s="22">
        <v>0</v>
      </c>
      <c r="AW41" s="22">
        <v>0</v>
      </c>
      <c r="AX41" s="22">
        <v>542</v>
      </c>
      <c r="AY41" s="22">
        <v>522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2</v>
      </c>
      <c r="BQ41" s="22">
        <v>2</v>
      </c>
      <c r="BR41" s="22">
        <v>2968</v>
      </c>
      <c r="BS41" s="22">
        <v>2920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84831</v>
      </c>
      <c r="CM41" s="22">
        <v>24579</v>
      </c>
    </row>
    <row r="42" spans="1:91" x14ac:dyDescent="0.2">
      <c r="A42" s="10" t="s">
        <v>90</v>
      </c>
      <c r="B42" s="10" t="s">
        <v>91</v>
      </c>
      <c r="C42" s="10" t="s">
        <v>92</v>
      </c>
      <c r="D42" s="10" t="s">
        <v>69</v>
      </c>
      <c r="E42" s="10" t="s">
        <v>53</v>
      </c>
      <c r="F42" s="22">
        <v>482</v>
      </c>
      <c r="G42" s="22">
        <v>328</v>
      </c>
      <c r="H42" s="22">
        <v>925</v>
      </c>
      <c r="I42" s="22">
        <v>885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36</v>
      </c>
      <c r="Q42" s="22">
        <v>36</v>
      </c>
      <c r="R42" s="22">
        <v>42</v>
      </c>
      <c r="S42" s="22">
        <v>42</v>
      </c>
      <c r="T42" s="22">
        <v>0</v>
      </c>
      <c r="U42" s="22">
        <v>0</v>
      </c>
      <c r="V42" s="22">
        <v>0</v>
      </c>
      <c r="W42" s="22">
        <v>0</v>
      </c>
      <c r="X42" s="22">
        <v>2</v>
      </c>
      <c r="Y42" s="22">
        <v>2</v>
      </c>
      <c r="Z42" s="22">
        <v>10</v>
      </c>
      <c r="AA42" s="22">
        <v>9</v>
      </c>
      <c r="AB42" s="22">
        <v>0</v>
      </c>
      <c r="AC42" s="22">
        <v>0</v>
      </c>
      <c r="AD42" s="22">
        <v>35</v>
      </c>
      <c r="AE42" s="22">
        <v>34</v>
      </c>
      <c r="AF42" s="22">
        <v>0</v>
      </c>
      <c r="AG42" s="22">
        <v>0</v>
      </c>
      <c r="AH42" s="22">
        <v>1</v>
      </c>
      <c r="AI42" s="22">
        <v>1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1</v>
      </c>
      <c r="AS42" s="22">
        <v>1</v>
      </c>
      <c r="AT42" s="22">
        <v>0</v>
      </c>
      <c r="AU42" s="22">
        <v>0</v>
      </c>
      <c r="AV42" s="22">
        <v>0</v>
      </c>
      <c r="AW42" s="22">
        <v>0</v>
      </c>
      <c r="AX42" s="22">
        <v>9</v>
      </c>
      <c r="AY42" s="22">
        <v>9</v>
      </c>
      <c r="AZ42" s="22">
        <v>4</v>
      </c>
      <c r="BA42" s="22">
        <v>2</v>
      </c>
      <c r="BB42" s="22">
        <v>0</v>
      </c>
      <c r="BC42" s="22">
        <v>0</v>
      </c>
      <c r="BD42" s="22">
        <v>1</v>
      </c>
      <c r="BE42" s="22">
        <v>1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16</v>
      </c>
      <c r="BM42" s="22">
        <v>16</v>
      </c>
      <c r="BN42" s="22">
        <v>90</v>
      </c>
      <c r="BO42" s="22">
        <v>88</v>
      </c>
      <c r="BP42" s="22">
        <v>363</v>
      </c>
      <c r="BQ42" s="22">
        <v>353</v>
      </c>
      <c r="BR42" s="22">
        <v>68</v>
      </c>
      <c r="BS42" s="22">
        <v>67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2085</v>
      </c>
      <c r="CM42" s="22">
        <v>1874</v>
      </c>
    </row>
    <row r="43" spans="1:91" x14ac:dyDescent="0.2">
      <c r="A43" s="10" t="s">
        <v>90</v>
      </c>
      <c r="B43" s="10" t="s">
        <v>93</v>
      </c>
      <c r="C43" s="10" t="s">
        <v>94</v>
      </c>
      <c r="D43" s="10" t="s">
        <v>61</v>
      </c>
      <c r="E43" s="10" t="s">
        <v>52</v>
      </c>
      <c r="F43" s="22">
        <v>618</v>
      </c>
      <c r="G43" s="22">
        <v>222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618</v>
      </c>
      <c r="CM43" s="22">
        <v>222</v>
      </c>
    </row>
    <row r="44" spans="1:91" x14ac:dyDescent="0.2">
      <c r="A44" s="10" t="s">
        <v>90</v>
      </c>
      <c r="B44" s="10" t="s">
        <v>95</v>
      </c>
      <c r="C44" s="10" t="s">
        <v>96</v>
      </c>
      <c r="D44" s="10" t="s">
        <v>69</v>
      </c>
      <c r="E44" s="10" t="s">
        <v>52</v>
      </c>
      <c r="F44" s="22">
        <v>22428</v>
      </c>
      <c r="G44" s="22">
        <v>4690</v>
      </c>
      <c r="H44" s="22">
        <v>2272</v>
      </c>
      <c r="I44" s="22">
        <v>2232</v>
      </c>
      <c r="J44" s="22">
        <v>0</v>
      </c>
      <c r="K44" s="22">
        <v>0</v>
      </c>
      <c r="L44" s="22">
        <v>0</v>
      </c>
      <c r="M44" s="22">
        <v>0</v>
      </c>
      <c r="N44" s="22">
        <v>621</v>
      </c>
      <c r="O44" s="22">
        <v>578</v>
      </c>
      <c r="P44" s="22">
        <v>1</v>
      </c>
      <c r="Q44" s="22">
        <v>1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2661</v>
      </c>
      <c r="BS44" s="22">
        <v>2633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27983</v>
      </c>
      <c r="CM44" s="22">
        <v>10134</v>
      </c>
    </row>
    <row r="45" spans="1:91" x14ac:dyDescent="0.2">
      <c r="A45" s="10" t="s">
        <v>90</v>
      </c>
      <c r="B45" s="10" t="s">
        <v>95</v>
      </c>
      <c r="C45" s="10" t="s">
        <v>96</v>
      </c>
      <c r="D45" s="10" t="s">
        <v>69</v>
      </c>
      <c r="E45" s="10" t="s">
        <v>53</v>
      </c>
      <c r="F45" s="22">
        <v>1099</v>
      </c>
      <c r="G45" s="22">
        <v>597</v>
      </c>
      <c r="H45" s="22">
        <v>13</v>
      </c>
      <c r="I45" s="22">
        <v>13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54</v>
      </c>
      <c r="AK45" s="22">
        <v>54</v>
      </c>
      <c r="AL45" s="22">
        <v>0</v>
      </c>
      <c r="AM45" s="22">
        <v>0</v>
      </c>
      <c r="AN45" s="22">
        <v>0</v>
      </c>
      <c r="AO45" s="22">
        <v>0</v>
      </c>
      <c r="AP45" s="22">
        <v>7</v>
      </c>
      <c r="AQ45" s="22">
        <v>7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11</v>
      </c>
      <c r="BQ45" s="22">
        <v>11</v>
      </c>
      <c r="BR45" s="22">
        <v>1</v>
      </c>
      <c r="BS45" s="22">
        <v>1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2">
        <v>0</v>
      </c>
      <c r="CJ45" s="22">
        <v>0</v>
      </c>
      <c r="CK45" s="22">
        <v>0</v>
      </c>
      <c r="CL45" s="22">
        <v>1185</v>
      </c>
      <c r="CM45" s="22">
        <v>683</v>
      </c>
    </row>
    <row r="46" spans="1:91" ht="15.75" x14ac:dyDescent="0.25">
      <c r="A46" s="9" t="s">
        <v>97</v>
      </c>
      <c r="B46" s="6" t="s">
        <v>46</v>
      </c>
      <c r="C46" s="6" t="s">
        <v>46</v>
      </c>
      <c r="D46" s="6" t="s">
        <v>46</v>
      </c>
      <c r="E46" s="6" t="s">
        <v>46</v>
      </c>
      <c r="F46" s="21">
        <v>1348145</v>
      </c>
      <c r="G46" s="21">
        <v>93357</v>
      </c>
      <c r="H46" s="21">
        <v>33277</v>
      </c>
      <c r="I46" s="21">
        <v>29665</v>
      </c>
      <c r="J46" s="21">
        <v>118</v>
      </c>
      <c r="K46" s="21">
        <v>116</v>
      </c>
      <c r="L46" s="21">
        <v>0</v>
      </c>
      <c r="M46" s="21">
        <v>0</v>
      </c>
      <c r="N46" s="21">
        <v>8681</v>
      </c>
      <c r="O46" s="21">
        <v>8276</v>
      </c>
      <c r="P46" s="21">
        <v>36</v>
      </c>
      <c r="Q46" s="21">
        <v>36</v>
      </c>
      <c r="R46" s="21">
        <v>27</v>
      </c>
      <c r="S46" s="21">
        <v>27</v>
      </c>
      <c r="T46" s="21">
        <v>0</v>
      </c>
      <c r="U46" s="21">
        <v>0</v>
      </c>
      <c r="V46" s="21">
        <v>0</v>
      </c>
      <c r="W46" s="21">
        <v>0</v>
      </c>
      <c r="X46" s="21">
        <v>463</v>
      </c>
      <c r="Y46" s="21">
        <v>370</v>
      </c>
      <c r="Z46" s="21">
        <v>408</v>
      </c>
      <c r="AA46" s="21">
        <v>400</v>
      </c>
      <c r="AB46" s="21">
        <v>0</v>
      </c>
      <c r="AC46" s="21">
        <v>0</v>
      </c>
      <c r="AD46" s="21">
        <v>923</v>
      </c>
      <c r="AE46" s="21">
        <v>911</v>
      </c>
      <c r="AF46" s="21">
        <v>0</v>
      </c>
      <c r="AG46" s="21">
        <v>0</v>
      </c>
      <c r="AH46" s="21">
        <v>0</v>
      </c>
      <c r="AI46" s="21">
        <v>0</v>
      </c>
      <c r="AJ46" s="21">
        <v>61</v>
      </c>
      <c r="AK46" s="21">
        <v>60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1082</v>
      </c>
      <c r="AU46" s="21">
        <v>971</v>
      </c>
      <c r="AV46" s="21">
        <v>175</v>
      </c>
      <c r="AW46" s="21">
        <v>162</v>
      </c>
      <c r="AX46" s="21">
        <v>1174</v>
      </c>
      <c r="AY46" s="21">
        <v>1136</v>
      </c>
      <c r="AZ46" s="21">
        <v>6</v>
      </c>
      <c r="BA46" s="21">
        <v>6</v>
      </c>
      <c r="BB46" s="21">
        <v>0</v>
      </c>
      <c r="BC46" s="21">
        <v>0</v>
      </c>
      <c r="BD46" s="21">
        <v>853</v>
      </c>
      <c r="BE46" s="21">
        <v>813</v>
      </c>
      <c r="BF46" s="21">
        <v>21</v>
      </c>
      <c r="BG46" s="21">
        <v>20</v>
      </c>
      <c r="BH46" s="21">
        <v>0</v>
      </c>
      <c r="BI46" s="21">
        <v>0</v>
      </c>
      <c r="BJ46" s="21">
        <v>18</v>
      </c>
      <c r="BK46" s="21">
        <v>18</v>
      </c>
      <c r="BL46" s="21">
        <v>21</v>
      </c>
      <c r="BM46" s="21">
        <v>21</v>
      </c>
      <c r="BN46" s="21">
        <v>94</v>
      </c>
      <c r="BO46" s="21">
        <v>93</v>
      </c>
      <c r="BP46" s="21">
        <v>3915</v>
      </c>
      <c r="BQ46" s="21">
        <v>3656</v>
      </c>
      <c r="BR46" s="21">
        <v>16249</v>
      </c>
      <c r="BS46" s="21">
        <v>15659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0</v>
      </c>
      <c r="BZ46" s="21">
        <v>0</v>
      </c>
      <c r="CA46" s="21">
        <v>0</v>
      </c>
      <c r="CB46" s="21">
        <v>0</v>
      </c>
      <c r="CC46" s="21">
        <v>0</v>
      </c>
      <c r="CD46" s="21">
        <v>0</v>
      </c>
      <c r="CE46" s="21">
        <v>0</v>
      </c>
      <c r="CF46" s="21">
        <v>0</v>
      </c>
      <c r="CG46" s="21">
        <v>0</v>
      </c>
      <c r="CH46" s="21">
        <v>0</v>
      </c>
      <c r="CI46" s="21">
        <v>0</v>
      </c>
      <c r="CJ46" s="21">
        <v>0</v>
      </c>
      <c r="CK46" s="21">
        <v>0</v>
      </c>
      <c r="CL46" s="21">
        <v>1415747</v>
      </c>
      <c r="CM46" s="21">
        <v>155773</v>
      </c>
    </row>
    <row r="47" spans="1:91" x14ac:dyDescent="0.2">
      <c r="A47" s="10" t="s">
        <v>97</v>
      </c>
      <c r="B47" s="10" t="s">
        <v>98</v>
      </c>
      <c r="C47" s="10" t="s">
        <v>99</v>
      </c>
      <c r="D47" s="10" t="s">
        <v>56</v>
      </c>
      <c r="E47" s="10" t="s">
        <v>52</v>
      </c>
      <c r="F47" s="22">
        <v>683459</v>
      </c>
      <c r="G47" s="22">
        <v>38502</v>
      </c>
      <c r="H47" s="22">
        <v>18417</v>
      </c>
      <c r="I47" s="22">
        <v>15239</v>
      </c>
      <c r="J47" s="22">
        <v>0</v>
      </c>
      <c r="K47" s="22">
        <v>0</v>
      </c>
      <c r="L47" s="22">
        <v>0</v>
      </c>
      <c r="M47" s="22">
        <v>0</v>
      </c>
      <c r="N47" s="22">
        <v>4311</v>
      </c>
      <c r="O47" s="22">
        <v>4171</v>
      </c>
      <c r="P47" s="22">
        <v>6</v>
      </c>
      <c r="Q47" s="22">
        <v>6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458</v>
      </c>
      <c r="Y47" s="22">
        <v>365</v>
      </c>
      <c r="Z47" s="22">
        <v>355</v>
      </c>
      <c r="AA47" s="22">
        <v>348</v>
      </c>
      <c r="AB47" s="22">
        <v>0</v>
      </c>
      <c r="AC47" s="22">
        <v>0</v>
      </c>
      <c r="AD47" s="22">
        <v>835</v>
      </c>
      <c r="AE47" s="22">
        <v>823</v>
      </c>
      <c r="AF47" s="22">
        <v>0</v>
      </c>
      <c r="AG47" s="22">
        <v>0</v>
      </c>
      <c r="AH47" s="22">
        <v>0</v>
      </c>
      <c r="AI47" s="22">
        <v>0</v>
      </c>
      <c r="AJ47" s="22">
        <v>61</v>
      </c>
      <c r="AK47" s="22">
        <v>60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1082</v>
      </c>
      <c r="AU47" s="22">
        <v>971</v>
      </c>
      <c r="AV47" s="22">
        <v>175</v>
      </c>
      <c r="AW47" s="22">
        <v>162</v>
      </c>
      <c r="AX47" s="22">
        <v>1026</v>
      </c>
      <c r="AY47" s="22">
        <v>992</v>
      </c>
      <c r="AZ47" s="22">
        <v>0</v>
      </c>
      <c r="BA47" s="22">
        <v>0</v>
      </c>
      <c r="BB47" s="22">
        <v>0</v>
      </c>
      <c r="BC47" s="22">
        <v>0</v>
      </c>
      <c r="BD47" s="22">
        <v>853</v>
      </c>
      <c r="BE47" s="22">
        <v>813</v>
      </c>
      <c r="BF47" s="22">
        <v>21</v>
      </c>
      <c r="BG47" s="22">
        <v>20</v>
      </c>
      <c r="BH47" s="22">
        <v>0</v>
      </c>
      <c r="BI47" s="22">
        <v>0</v>
      </c>
      <c r="BJ47" s="22">
        <v>1</v>
      </c>
      <c r="BK47" s="22">
        <v>1</v>
      </c>
      <c r="BL47" s="22">
        <v>0</v>
      </c>
      <c r="BM47" s="22">
        <v>0</v>
      </c>
      <c r="BN47" s="22">
        <v>0</v>
      </c>
      <c r="BO47" s="22">
        <v>0</v>
      </c>
      <c r="BP47" s="22">
        <v>3798</v>
      </c>
      <c r="BQ47" s="22">
        <v>3539</v>
      </c>
      <c r="BR47" s="22">
        <v>7401</v>
      </c>
      <c r="BS47" s="22">
        <v>6906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722259</v>
      </c>
      <c r="CM47" s="22">
        <v>72918</v>
      </c>
    </row>
    <row r="48" spans="1:91" x14ac:dyDescent="0.2">
      <c r="A48" s="10" t="s">
        <v>97</v>
      </c>
      <c r="B48" s="10" t="s">
        <v>98</v>
      </c>
      <c r="C48" s="10" t="s">
        <v>99</v>
      </c>
      <c r="D48" s="10" t="s">
        <v>56</v>
      </c>
      <c r="E48" s="10" t="s">
        <v>53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26</v>
      </c>
      <c r="Q48" s="22">
        <v>26</v>
      </c>
      <c r="R48" s="22">
        <v>27</v>
      </c>
      <c r="S48" s="22">
        <v>27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6</v>
      </c>
      <c r="BA48" s="22">
        <v>6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74</v>
      </c>
      <c r="BO48" s="22">
        <v>74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2">
        <v>133</v>
      </c>
      <c r="CM48" s="22">
        <v>133</v>
      </c>
    </row>
    <row r="49" spans="1:91" x14ac:dyDescent="0.2">
      <c r="A49" s="10" t="s">
        <v>97</v>
      </c>
      <c r="B49" s="10" t="s">
        <v>100</v>
      </c>
      <c r="C49" s="10" t="s">
        <v>101</v>
      </c>
      <c r="D49" s="10" t="s">
        <v>69</v>
      </c>
      <c r="E49" s="10" t="s">
        <v>52</v>
      </c>
      <c r="F49" s="22">
        <v>192079</v>
      </c>
      <c r="G49" s="22">
        <v>17226</v>
      </c>
      <c r="H49" s="22">
        <v>6311</v>
      </c>
      <c r="I49" s="22">
        <v>6058</v>
      </c>
      <c r="J49" s="22">
        <v>0</v>
      </c>
      <c r="K49" s="22">
        <v>0</v>
      </c>
      <c r="L49" s="22">
        <v>0</v>
      </c>
      <c r="M49" s="22">
        <v>0</v>
      </c>
      <c r="N49" s="22">
        <v>1802</v>
      </c>
      <c r="O49" s="22">
        <v>1728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25</v>
      </c>
      <c r="AA49" s="22">
        <v>24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2</v>
      </c>
      <c r="BQ49" s="22">
        <v>2</v>
      </c>
      <c r="BR49" s="22">
        <v>3484</v>
      </c>
      <c r="BS49" s="22">
        <v>3440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203703</v>
      </c>
      <c r="CM49" s="22">
        <v>28478</v>
      </c>
    </row>
    <row r="50" spans="1:91" x14ac:dyDescent="0.2">
      <c r="A50" s="10" t="s">
        <v>97</v>
      </c>
      <c r="B50" s="10" t="s">
        <v>100</v>
      </c>
      <c r="C50" s="10" t="s">
        <v>101</v>
      </c>
      <c r="D50" s="10" t="s">
        <v>69</v>
      </c>
      <c r="E50" s="10" t="s">
        <v>53</v>
      </c>
      <c r="F50" s="22">
        <v>1146</v>
      </c>
      <c r="G50" s="22">
        <v>617</v>
      </c>
      <c r="H50" s="22">
        <v>159</v>
      </c>
      <c r="I50" s="22">
        <v>145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2</v>
      </c>
      <c r="AY50" s="22">
        <v>2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21</v>
      </c>
      <c r="BQ50" s="22">
        <v>21</v>
      </c>
      <c r="BR50" s="22">
        <v>38</v>
      </c>
      <c r="BS50" s="22">
        <v>37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1366</v>
      </c>
      <c r="CM50" s="22">
        <v>822</v>
      </c>
    </row>
    <row r="51" spans="1:91" x14ac:dyDescent="0.2">
      <c r="A51" s="10" t="s">
        <v>97</v>
      </c>
      <c r="B51" s="10" t="s">
        <v>102</v>
      </c>
      <c r="C51" s="10" t="s">
        <v>103</v>
      </c>
      <c r="D51" s="10" t="s">
        <v>69</v>
      </c>
      <c r="E51" s="10" t="s">
        <v>52</v>
      </c>
      <c r="F51" s="22">
        <v>164946</v>
      </c>
      <c r="G51" s="22">
        <v>11999</v>
      </c>
      <c r="H51" s="22">
        <v>4497</v>
      </c>
      <c r="I51" s="22">
        <v>4423</v>
      </c>
      <c r="J51" s="22">
        <v>0</v>
      </c>
      <c r="K51" s="22">
        <v>0</v>
      </c>
      <c r="L51" s="22">
        <v>0</v>
      </c>
      <c r="M51" s="22">
        <v>0</v>
      </c>
      <c r="N51" s="22">
        <v>1659</v>
      </c>
      <c r="O51" s="22">
        <v>1503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75</v>
      </c>
      <c r="AY51" s="22">
        <v>74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1</v>
      </c>
      <c r="BQ51" s="22">
        <v>1</v>
      </c>
      <c r="BR51" s="22">
        <v>2194</v>
      </c>
      <c r="BS51" s="22">
        <v>2164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173372</v>
      </c>
      <c r="CM51" s="22">
        <v>20164</v>
      </c>
    </row>
    <row r="52" spans="1:91" x14ac:dyDescent="0.2">
      <c r="A52" s="10" t="s">
        <v>97</v>
      </c>
      <c r="B52" s="10" t="s">
        <v>102</v>
      </c>
      <c r="C52" s="10" t="s">
        <v>103</v>
      </c>
      <c r="D52" s="10" t="s">
        <v>69</v>
      </c>
      <c r="E52" s="10" t="s">
        <v>53</v>
      </c>
      <c r="F52" s="22">
        <v>0</v>
      </c>
      <c r="G52" s="22">
        <v>0</v>
      </c>
      <c r="H52" s="22">
        <v>37</v>
      </c>
      <c r="I52" s="22">
        <v>37</v>
      </c>
      <c r="J52" s="22">
        <v>118</v>
      </c>
      <c r="K52" s="22">
        <v>116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5</v>
      </c>
      <c r="Y52" s="22">
        <v>5</v>
      </c>
      <c r="Z52" s="22">
        <v>28</v>
      </c>
      <c r="AA52" s="22">
        <v>28</v>
      </c>
      <c r="AB52" s="22">
        <v>0</v>
      </c>
      <c r="AC52" s="22">
        <v>0</v>
      </c>
      <c r="AD52" s="22">
        <v>88</v>
      </c>
      <c r="AE52" s="22">
        <v>88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17</v>
      </c>
      <c r="BK52" s="22">
        <v>17</v>
      </c>
      <c r="BL52" s="22">
        <v>21</v>
      </c>
      <c r="BM52" s="22">
        <v>21</v>
      </c>
      <c r="BN52" s="22">
        <v>20</v>
      </c>
      <c r="BO52" s="22">
        <v>19</v>
      </c>
      <c r="BP52" s="22">
        <v>92</v>
      </c>
      <c r="BQ52" s="22">
        <v>92</v>
      </c>
      <c r="BR52" s="22">
        <v>1</v>
      </c>
      <c r="BS52" s="22">
        <v>1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427</v>
      </c>
      <c r="CM52" s="22">
        <v>424</v>
      </c>
    </row>
    <row r="53" spans="1:91" x14ac:dyDescent="0.2">
      <c r="A53" s="10" t="s">
        <v>97</v>
      </c>
      <c r="B53" s="10" t="s">
        <v>104</v>
      </c>
      <c r="C53" s="10" t="s">
        <v>105</v>
      </c>
      <c r="D53" s="10" t="s">
        <v>69</v>
      </c>
      <c r="E53" s="10" t="s">
        <v>52</v>
      </c>
      <c r="F53" s="22">
        <v>102719</v>
      </c>
      <c r="G53" s="22">
        <v>8941</v>
      </c>
      <c r="H53" s="22">
        <v>752</v>
      </c>
      <c r="I53" s="22">
        <v>750</v>
      </c>
      <c r="J53" s="22">
        <v>0</v>
      </c>
      <c r="K53" s="22">
        <v>0</v>
      </c>
      <c r="L53" s="22">
        <v>0</v>
      </c>
      <c r="M53" s="22">
        <v>0</v>
      </c>
      <c r="N53" s="22">
        <v>909</v>
      </c>
      <c r="O53" s="22">
        <v>874</v>
      </c>
      <c r="P53" s="22">
        <v>4</v>
      </c>
      <c r="Q53" s="22">
        <v>4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71</v>
      </c>
      <c r="AY53" s="22">
        <v>68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1</v>
      </c>
      <c r="BQ53" s="22">
        <v>1</v>
      </c>
      <c r="BR53" s="22">
        <v>8</v>
      </c>
      <c r="BS53" s="22">
        <v>8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104464</v>
      </c>
      <c r="CM53" s="22">
        <v>10646</v>
      </c>
    </row>
    <row r="54" spans="1:91" x14ac:dyDescent="0.2">
      <c r="A54" s="10" t="s">
        <v>97</v>
      </c>
      <c r="B54" s="10" t="s">
        <v>106</v>
      </c>
      <c r="C54" s="10" t="s">
        <v>107</v>
      </c>
      <c r="D54" s="10" t="s">
        <v>58</v>
      </c>
      <c r="E54" s="10" t="s">
        <v>52</v>
      </c>
      <c r="F54" s="22">
        <v>203796</v>
      </c>
      <c r="G54" s="22">
        <v>16072</v>
      </c>
      <c r="H54" s="22">
        <v>3104</v>
      </c>
      <c r="I54" s="22">
        <v>3013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3123</v>
      </c>
      <c r="BS54" s="22">
        <v>3103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2">
        <v>0</v>
      </c>
      <c r="CJ54" s="22">
        <v>0</v>
      </c>
      <c r="CK54" s="22">
        <v>0</v>
      </c>
      <c r="CL54" s="22">
        <v>210023</v>
      </c>
      <c r="CM54" s="22">
        <v>22188</v>
      </c>
    </row>
    <row r="55" spans="1:91" ht="15.75" x14ac:dyDescent="0.25">
      <c r="A55" s="9" t="s">
        <v>108</v>
      </c>
      <c r="B55" s="6" t="s">
        <v>46</v>
      </c>
      <c r="C55" s="6" t="s">
        <v>46</v>
      </c>
      <c r="D55" s="6" t="s">
        <v>46</v>
      </c>
      <c r="E55" s="6" t="s">
        <v>46</v>
      </c>
      <c r="F55" s="21">
        <v>1508176</v>
      </c>
      <c r="G55" s="21">
        <v>116606</v>
      </c>
      <c r="H55" s="21">
        <v>41981</v>
      </c>
      <c r="I55" s="21">
        <v>40489</v>
      </c>
      <c r="J55" s="21">
        <v>2916</v>
      </c>
      <c r="K55" s="21">
        <v>2869</v>
      </c>
      <c r="L55" s="21">
        <v>2284</v>
      </c>
      <c r="M55" s="21">
        <v>2262</v>
      </c>
      <c r="N55" s="21">
        <v>8351</v>
      </c>
      <c r="O55" s="21">
        <v>8024</v>
      </c>
      <c r="P55" s="21">
        <v>523</v>
      </c>
      <c r="Q55" s="21">
        <v>511</v>
      </c>
      <c r="R55" s="21">
        <v>446</v>
      </c>
      <c r="S55" s="21">
        <v>445</v>
      </c>
      <c r="T55" s="21">
        <v>0</v>
      </c>
      <c r="U55" s="21">
        <v>0</v>
      </c>
      <c r="V55" s="21">
        <v>0</v>
      </c>
      <c r="W55" s="21">
        <v>0</v>
      </c>
      <c r="X55" s="21">
        <v>8</v>
      </c>
      <c r="Y55" s="21">
        <v>8</v>
      </c>
      <c r="Z55" s="21">
        <v>608</v>
      </c>
      <c r="AA55" s="21">
        <v>581</v>
      </c>
      <c r="AB55" s="21">
        <v>26</v>
      </c>
      <c r="AC55" s="21">
        <v>26</v>
      </c>
      <c r="AD55" s="21">
        <v>1823</v>
      </c>
      <c r="AE55" s="21">
        <v>1795</v>
      </c>
      <c r="AF55" s="21">
        <v>0</v>
      </c>
      <c r="AG55" s="21">
        <v>0</v>
      </c>
      <c r="AH55" s="21">
        <v>57</v>
      </c>
      <c r="AI55" s="21">
        <v>57</v>
      </c>
      <c r="AJ55" s="21">
        <v>66</v>
      </c>
      <c r="AK55" s="21">
        <v>43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0</v>
      </c>
      <c r="AS55" s="21">
        <v>0</v>
      </c>
      <c r="AT55" s="21">
        <v>572</v>
      </c>
      <c r="AU55" s="21">
        <v>563</v>
      </c>
      <c r="AV55" s="21">
        <v>1</v>
      </c>
      <c r="AW55" s="21">
        <v>1</v>
      </c>
      <c r="AX55" s="21">
        <v>1613</v>
      </c>
      <c r="AY55" s="21">
        <v>1578</v>
      </c>
      <c r="AZ55" s="21">
        <v>311</v>
      </c>
      <c r="BA55" s="21">
        <v>308</v>
      </c>
      <c r="BB55" s="21">
        <v>454</v>
      </c>
      <c r="BC55" s="21">
        <v>451</v>
      </c>
      <c r="BD55" s="21">
        <v>542</v>
      </c>
      <c r="BE55" s="21">
        <v>528</v>
      </c>
      <c r="BF55" s="21">
        <v>22</v>
      </c>
      <c r="BG55" s="21">
        <v>22</v>
      </c>
      <c r="BH55" s="21">
        <v>0</v>
      </c>
      <c r="BI55" s="21">
        <v>0</v>
      </c>
      <c r="BJ55" s="21">
        <v>20</v>
      </c>
      <c r="BK55" s="21">
        <v>20</v>
      </c>
      <c r="BL55" s="21">
        <v>0</v>
      </c>
      <c r="BM55" s="21">
        <v>0</v>
      </c>
      <c r="BN55" s="21">
        <v>2379</v>
      </c>
      <c r="BO55" s="21">
        <v>2321</v>
      </c>
      <c r="BP55" s="21">
        <v>6381</v>
      </c>
      <c r="BQ55" s="21">
        <v>6200</v>
      </c>
      <c r="BR55" s="21">
        <v>14254</v>
      </c>
      <c r="BS55" s="21">
        <v>14052</v>
      </c>
      <c r="BT55" s="21">
        <v>9</v>
      </c>
      <c r="BU55" s="21">
        <v>9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0</v>
      </c>
      <c r="CC55" s="21">
        <v>0</v>
      </c>
      <c r="CD55" s="21">
        <v>0</v>
      </c>
      <c r="CE55" s="21">
        <v>0</v>
      </c>
      <c r="CF55" s="21">
        <v>0</v>
      </c>
      <c r="CG55" s="21">
        <v>0</v>
      </c>
      <c r="CH55" s="21">
        <v>0</v>
      </c>
      <c r="CI55" s="21">
        <v>0</v>
      </c>
      <c r="CJ55" s="21">
        <v>0</v>
      </c>
      <c r="CK55" s="21">
        <v>0</v>
      </c>
      <c r="CL55" s="21">
        <v>1593823</v>
      </c>
      <c r="CM55" s="21">
        <v>199769</v>
      </c>
    </row>
    <row r="56" spans="1:91" x14ac:dyDescent="0.2">
      <c r="A56" s="10" t="s">
        <v>108</v>
      </c>
      <c r="B56" s="10" t="s">
        <v>109</v>
      </c>
      <c r="C56" s="10" t="s">
        <v>110</v>
      </c>
      <c r="D56" s="10" t="s">
        <v>56</v>
      </c>
      <c r="E56" s="10" t="s">
        <v>52</v>
      </c>
      <c r="F56" s="22">
        <v>495525</v>
      </c>
      <c r="G56" s="22">
        <v>38147</v>
      </c>
      <c r="H56" s="22">
        <v>6471</v>
      </c>
      <c r="I56" s="22">
        <v>5951</v>
      </c>
      <c r="J56" s="22">
        <v>0</v>
      </c>
      <c r="K56" s="22">
        <v>0</v>
      </c>
      <c r="L56" s="22">
        <v>1425</v>
      </c>
      <c r="M56" s="22">
        <v>1411</v>
      </c>
      <c r="N56" s="22">
        <v>3556</v>
      </c>
      <c r="O56" s="22">
        <v>3520</v>
      </c>
      <c r="P56" s="22">
        <v>161</v>
      </c>
      <c r="Q56" s="22">
        <v>152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8</v>
      </c>
      <c r="Y56" s="22">
        <v>8</v>
      </c>
      <c r="Z56" s="22">
        <v>0</v>
      </c>
      <c r="AA56" s="22">
        <v>0</v>
      </c>
      <c r="AB56" s="22">
        <v>0</v>
      </c>
      <c r="AC56" s="22">
        <v>0</v>
      </c>
      <c r="AD56" s="22">
        <v>920</v>
      </c>
      <c r="AE56" s="22">
        <v>909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564</v>
      </c>
      <c r="AY56" s="22">
        <v>536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2894</v>
      </c>
      <c r="BQ56" s="22">
        <v>2793</v>
      </c>
      <c r="BR56" s="22">
        <v>2277</v>
      </c>
      <c r="BS56" s="22">
        <v>2224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2">
        <v>0</v>
      </c>
      <c r="CJ56" s="22">
        <v>0</v>
      </c>
      <c r="CK56" s="22">
        <v>0</v>
      </c>
      <c r="CL56" s="22">
        <v>513801</v>
      </c>
      <c r="CM56" s="22">
        <v>55651</v>
      </c>
    </row>
    <row r="57" spans="1:91" x14ac:dyDescent="0.2">
      <c r="A57" s="10" t="s">
        <v>108</v>
      </c>
      <c r="B57" s="10" t="s">
        <v>109</v>
      </c>
      <c r="C57" s="10" t="s">
        <v>110</v>
      </c>
      <c r="D57" s="10" t="s">
        <v>56</v>
      </c>
      <c r="E57" s="10" t="s">
        <v>53</v>
      </c>
      <c r="F57" s="22">
        <v>1283</v>
      </c>
      <c r="G57" s="22">
        <v>790</v>
      </c>
      <c r="H57" s="22">
        <v>83</v>
      </c>
      <c r="I57" s="22">
        <v>82</v>
      </c>
      <c r="J57" s="22">
        <v>0</v>
      </c>
      <c r="K57" s="22">
        <v>0</v>
      </c>
      <c r="L57" s="22">
        <v>9</v>
      </c>
      <c r="M57" s="22">
        <v>9</v>
      </c>
      <c r="N57" s="22">
        <v>0</v>
      </c>
      <c r="O57" s="22">
        <v>0</v>
      </c>
      <c r="P57" s="22">
        <v>44</v>
      </c>
      <c r="Q57" s="22">
        <v>43</v>
      </c>
      <c r="R57" s="22">
        <v>275</v>
      </c>
      <c r="S57" s="22">
        <v>275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29</v>
      </c>
      <c r="AA57" s="22">
        <v>29</v>
      </c>
      <c r="AB57" s="22">
        <v>20</v>
      </c>
      <c r="AC57" s="22">
        <v>20</v>
      </c>
      <c r="AD57" s="22">
        <v>125</v>
      </c>
      <c r="AE57" s="22">
        <v>123</v>
      </c>
      <c r="AF57" s="22">
        <v>0</v>
      </c>
      <c r="AG57" s="22">
        <v>0</v>
      </c>
      <c r="AH57" s="22">
        <v>34</v>
      </c>
      <c r="AI57" s="22">
        <v>34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258</v>
      </c>
      <c r="BA57" s="22">
        <v>256</v>
      </c>
      <c r="BB57" s="22">
        <v>379</v>
      </c>
      <c r="BC57" s="22">
        <v>376</v>
      </c>
      <c r="BD57" s="22">
        <v>105</v>
      </c>
      <c r="BE57" s="22">
        <v>105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1671</v>
      </c>
      <c r="BO57" s="22">
        <v>1624</v>
      </c>
      <c r="BP57" s="22">
        <v>1186</v>
      </c>
      <c r="BQ57" s="22">
        <v>1162</v>
      </c>
      <c r="BR57" s="22">
        <v>129</v>
      </c>
      <c r="BS57" s="22">
        <v>127</v>
      </c>
      <c r="BT57" s="22">
        <v>9</v>
      </c>
      <c r="BU57" s="22">
        <v>9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5639</v>
      </c>
      <c r="CM57" s="22">
        <v>5064</v>
      </c>
    </row>
    <row r="58" spans="1:91" x14ac:dyDescent="0.2">
      <c r="A58" s="10" t="s">
        <v>108</v>
      </c>
      <c r="B58" s="10" t="s">
        <v>111</v>
      </c>
      <c r="C58" s="10" t="s">
        <v>112</v>
      </c>
      <c r="D58" s="10" t="s">
        <v>61</v>
      </c>
      <c r="E58" s="10" t="s">
        <v>53</v>
      </c>
      <c r="F58" s="22">
        <v>610</v>
      </c>
      <c r="G58" s="22">
        <v>259</v>
      </c>
      <c r="H58" s="22">
        <v>213</v>
      </c>
      <c r="I58" s="22">
        <v>209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1</v>
      </c>
      <c r="BQ58" s="22">
        <v>1</v>
      </c>
      <c r="BR58" s="22">
        <v>58</v>
      </c>
      <c r="BS58" s="22">
        <v>57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2">
        <v>0</v>
      </c>
      <c r="CJ58" s="22">
        <v>0</v>
      </c>
      <c r="CK58" s="22">
        <v>0</v>
      </c>
      <c r="CL58" s="22">
        <v>882</v>
      </c>
      <c r="CM58" s="22">
        <v>526</v>
      </c>
    </row>
    <row r="59" spans="1:91" x14ac:dyDescent="0.2">
      <c r="A59" s="10" t="s">
        <v>108</v>
      </c>
      <c r="B59" s="10" t="s">
        <v>113</v>
      </c>
      <c r="C59" s="10" t="s">
        <v>114</v>
      </c>
      <c r="D59" s="10" t="s">
        <v>56</v>
      </c>
      <c r="E59" s="10" t="s">
        <v>52</v>
      </c>
      <c r="F59" s="22">
        <v>267437</v>
      </c>
      <c r="G59" s="22">
        <v>20409</v>
      </c>
      <c r="H59" s="22">
        <v>12952</v>
      </c>
      <c r="I59" s="22">
        <v>12550</v>
      </c>
      <c r="J59" s="22">
        <v>404</v>
      </c>
      <c r="K59" s="22">
        <v>397</v>
      </c>
      <c r="L59" s="22">
        <v>799</v>
      </c>
      <c r="M59" s="22">
        <v>791</v>
      </c>
      <c r="N59" s="22">
        <v>2270</v>
      </c>
      <c r="O59" s="22">
        <v>2050</v>
      </c>
      <c r="P59" s="22">
        <v>79</v>
      </c>
      <c r="Q59" s="22">
        <v>78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232</v>
      </c>
      <c r="AA59" s="22">
        <v>214</v>
      </c>
      <c r="AB59" s="22">
        <v>6</v>
      </c>
      <c r="AC59" s="22">
        <v>6</v>
      </c>
      <c r="AD59" s="22">
        <v>752</v>
      </c>
      <c r="AE59" s="22">
        <v>737</v>
      </c>
      <c r="AF59" s="22">
        <v>0</v>
      </c>
      <c r="AG59" s="22">
        <v>0</v>
      </c>
      <c r="AH59" s="22">
        <v>0</v>
      </c>
      <c r="AI59" s="22">
        <v>0</v>
      </c>
      <c r="AJ59" s="22">
        <v>66</v>
      </c>
      <c r="AK59" s="22">
        <v>43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572</v>
      </c>
      <c r="AU59" s="22">
        <v>563</v>
      </c>
      <c r="AV59" s="22">
        <v>0</v>
      </c>
      <c r="AW59" s="22">
        <v>0</v>
      </c>
      <c r="AX59" s="22">
        <v>0</v>
      </c>
      <c r="AY59" s="22">
        <v>0</v>
      </c>
      <c r="AZ59" s="22">
        <v>1</v>
      </c>
      <c r="BA59" s="22">
        <v>1</v>
      </c>
      <c r="BB59" s="22">
        <v>0</v>
      </c>
      <c r="BC59" s="22">
        <v>0</v>
      </c>
      <c r="BD59" s="22">
        <v>376</v>
      </c>
      <c r="BE59" s="22">
        <v>368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3</v>
      </c>
      <c r="BO59" s="22">
        <v>3</v>
      </c>
      <c r="BP59" s="22">
        <v>2</v>
      </c>
      <c r="BQ59" s="22">
        <v>2</v>
      </c>
      <c r="BR59" s="22">
        <v>2964</v>
      </c>
      <c r="BS59" s="22">
        <v>2934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2">
        <v>0</v>
      </c>
      <c r="CJ59" s="22">
        <v>0</v>
      </c>
      <c r="CK59" s="22">
        <v>0</v>
      </c>
      <c r="CL59" s="22">
        <v>288915</v>
      </c>
      <c r="CM59" s="22">
        <v>41146</v>
      </c>
    </row>
    <row r="60" spans="1:91" x14ac:dyDescent="0.2">
      <c r="A60" s="10" t="s">
        <v>108</v>
      </c>
      <c r="B60" s="10" t="s">
        <v>113</v>
      </c>
      <c r="C60" s="10" t="s">
        <v>114</v>
      </c>
      <c r="D60" s="10" t="s">
        <v>56</v>
      </c>
      <c r="E60" s="10" t="s">
        <v>53</v>
      </c>
      <c r="F60" s="22">
        <v>1086</v>
      </c>
      <c r="G60" s="22">
        <v>517</v>
      </c>
      <c r="H60" s="22">
        <v>114</v>
      </c>
      <c r="I60" s="22">
        <v>112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47</v>
      </c>
      <c r="Q60" s="22">
        <v>47</v>
      </c>
      <c r="R60" s="22">
        <v>171</v>
      </c>
      <c r="S60" s="22">
        <v>170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346</v>
      </c>
      <c r="AA60" s="22">
        <v>337</v>
      </c>
      <c r="AB60" s="22">
        <v>0</v>
      </c>
      <c r="AC60" s="22">
        <v>0</v>
      </c>
      <c r="AD60" s="22">
        <v>26</v>
      </c>
      <c r="AE60" s="22">
        <v>26</v>
      </c>
      <c r="AF60" s="22">
        <v>0</v>
      </c>
      <c r="AG60" s="22">
        <v>0</v>
      </c>
      <c r="AH60" s="22">
        <v>5</v>
      </c>
      <c r="AI60" s="22">
        <v>5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1</v>
      </c>
      <c r="AW60" s="22">
        <v>1</v>
      </c>
      <c r="AX60" s="22">
        <v>219</v>
      </c>
      <c r="AY60" s="22">
        <v>217</v>
      </c>
      <c r="AZ60" s="22">
        <v>52</v>
      </c>
      <c r="BA60" s="22">
        <v>51</v>
      </c>
      <c r="BB60" s="22">
        <v>75</v>
      </c>
      <c r="BC60" s="22">
        <v>75</v>
      </c>
      <c r="BD60" s="22">
        <v>61</v>
      </c>
      <c r="BE60" s="22">
        <v>55</v>
      </c>
      <c r="BF60" s="22">
        <v>19</v>
      </c>
      <c r="BG60" s="22">
        <v>19</v>
      </c>
      <c r="BH60" s="22">
        <v>0</v>
      </c>
      <c r="BI60" s="22">
        <v>0</v>
      </c>
      <c r="BJ60" s="22">
        <v>19</v>
      </c>
      <c r="BK60" s="22">
        <v>19</v>
      </c>
      <c r="BL60" s="22">
        <v>0</v>
      </c>
      <c r="BM60" s="22">
        <v>0</v>
      </c>
      <c r="BN60" s="22">
        <v>584</v>
      </c>
      <c r="BO60" s="22">
        <v>576</v>
      </c>
      <c r="BP60" s="22">
        <v>1332</v>
      </c>
      <c r="BQ60" s="22">
        <v>1294</v>
      </c>
      <c r="BR60" s="22">
        <v>155</v>
      </c>
      <c r="BS60" s="22">
        <v>154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4312</v>
      </c>
      <c r="CM60" s="22">
        <v>3675</v>
      </c>
    </row>
    <row r="61" spans="1:91" x14ac:dyDescent="0.2">
      <c r="A61" s="10" t="s">
        <v>108</v>
      </c>
      <c r="B61" s="10" t="s">
        <v>115</v>
      </c>
      <c r="C61" s="10" t="s">
        <v>116</v>
      </c>
      <c r="D61" s="10" t="s">
        <v>69</v>
      </c>
      <c r="E61" s="10" t="s">
        <v>52</v>
      </c>
      <c r="F61" s="22">
        <v>0</v>
      </c>
      <c r="G61" s="22">
        <v>0</v>
      </c>
      <c r="H61" s="22">
        <v>3427</v>
      </c>
      <c r="I61" s="22">
        <v>3330</v>
      </c>
      <c r="J61" s="22">
        <v>0</v>
      </c>
      <c r="K61" s="22">
        <v>0</v>
      </c>
      <c r="L61" s="22">
        <v>0</v>
      </c>
      <c r="M61" s="22">
        <v>0</v>
      </c>
      <c r="N61" s="22">
        <v>942</v>
      </c>
      <c r="O61" s="22">
        <v>901</v>
      </c>
      <c r="P61" s="22">
        <v>63</v>
      </c>
      <c r="Q61" s="22">
        <v>62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25</v>
      </c>
      <c r="BQ61" s="22">
        <v>25</v>
      </c>
      <c r="BR61" s="22">
        <v>2075</v>
      </c>
      <c r="BS61" s="22">
        <v>2049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6532</v>
      </c>
      <c r="CM61" s="22">
        <v>6367</v>
      </c>
    </row>
    <row r="62" spans="1:91" x14ac:dyDescent="0.2">
      <c r="A62" s="10" t="s">
        <v>108</v>
      </c>
      <c r="B62" s="10" t="s">
        <v>115</v>
      </c>
      <c r="C62" s="10" t="s">
        <v>116</v>
      </c>
      <c r="D62" s="10" t="s">
        <v>69</v>
      </c>
      <c r="E62" s="10" t="s">
        <v>53</v>
      </c>
      <c r="F62" s="22">
        <v>165</v>
      </c>
      <c r="G62" s="22">
        <v>68</v>
      </c>
      <c r="H62" s="22">
        <v>675</v>
      </c>
      <c r="I62" s="22">
        <v>650</v>
      </c>
      <c r="J62" s="22">
        <v>0</v>
      </c>
      <c r="K62" s="22">
        <v>0</v>
      </c>
      <c r="L62" s="22">
        <v>26</v>
      </c>
      <c r="M62" s="22">
        <v>26</v>
      </c>
      <c r="N62" s="22">
        <v>0</v>
      </c>
      <c r="O62" s="22">
        <v>0</v>
      </c>
      <c r="P62" s="22">
        <v>18</v>
      </c>
      <c r="Q62" s="22">
        <v>18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1</v>
      </c>
      <c r="AY62" s="22">
        <v>1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79</v>
      </c>
      <c r="BO62" s="22">
        <v>76</v>
      </c>
      <c r="BP62" s="22">
        <v>429</v>
      </c>
      <c r="BQ62" s="22">
        <v>413</v>
      </c>
      <c r="BR62" s="22">
        <v>197</v>
      </c>
      <c r="BS62" s="22">
        <v>188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1590</v>
      </c>
      <c r="CM62" s="22">
        <v>1440</v>
      </c>
    </row>
    <row r="63" spans="1:91" x14ac:dyDescent="0.2">
      <c r="A63" s="10" t="s">
        <v>108</v>
      </c>
      <c r="B63" s="10" t="s">
        <v>117</v>
      </c>
      <c r="C63" s="10" t="s">
        <v>118</v>
      </c>
      <c r="D63" s="10" t="s">
        <v>69</v>
      </c>
      <c r="E63" s="10" t="s">
        <v>52</v>
      </c>
      <c r="F63" s="22">
        <v>208883</v>
      </c>
      <c r="G63" s="22">
        <v>13500</v>
      </c>
      <c r="H63" s="22">
        <v>7144</v>
      </c>
      <c r="I63" s="22">
        <v>6944</v>
      </c>
      <c r="J63" s="22">
        <v>0</v>
      </c>
      <c r="K63" s="22">
        <v>0</v>
      </c>
      <c r="L63" s="22">
        <v>0</v>
      </c>
      <c r="M63" s="22">
        <v>0</v>
      </c>
      <c r="N63" s="22">
        <v>823</v>
      </c>
      <c r="O63" s="22">
        <v>799</v>
      </c>
      <c r="P63" s="22">
        <v>100</v>
      </c>
      <c r="Q63" s="22">
        <v>100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18</v>
      </c>
      <c r="AI63" s="22">
        <v>18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829</v>
      </c>
      <c r="AY63" s="22">
        <v>824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1</v>
      </c>
      <c r="BG63" s="22">
        <v>1</v>
      </c>
      <c r="BH63" s="22">
        <v>0</v>
      </c>
      <c r="BI63" s="22">
        <v>0</v>
      </c>
      <c r="BJ63" s="22">
        <v>1</v>
      </c>
      <c r="BK63" s="22">
        <v>1</v>
      </c>
      <c r="BL63" s="22">
        <v>0</v>
      </c>
      <c r="BM63" s="22">
        <v>0</v>
      </c>
      <c r="BN63" s="22">
        <v>0</v>
      </c>
      <c r="BO63" s="22">
        <v>0</v>
      </c>
      <c r="BP63" s="22">
        <v>1</v>
      </c>
      <c r="BQ63" s="22">
        <v>1</v>
      </c>
      <c r="BR63" s="22">
        <v>1191</v>
      </c>
      <c r="BS63" s="22">
        <v>1169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2">
        <v>0</v>
      </c>
      <c r="CJ63" s="22">
        <v>0</v>
      </c>
      <c r="CK63" s="22">
        <v>0</v>
      </c>
      <c r="CL63" s="22">
        <v>218991</v>
      </c>
      <c r="CM63" s="22">
        <v>23357</v>
      </c>
    </row>
    <row r="64" spans="1:91" x14ac:dyDescent="0.2">
      <c r="A64" s="10" t="s">
        <v>108</v>
      </c>
      <c r="B64" s="10" t="s">
        <v>117</v>
      </c>
      <c r="C64" s="10" t="s">
        <v>118</v>
      </c>
      <c r="D64" s="10" t="s">
        <v>69</v>
      </c>
      <c r="E64" s="10" t="s">
        <v>53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41</v>
      </c>
      <c r="BO64" s="22">
        <v>41</v>
      </c>
      <c r="BP64" s="22">
        <v>500</v>
      </c>
      <c r="BQ64" s="22">
        <v>498</v>
      </c>
      <c r="BR64" s="22">
        <v>23</v>
      </c>
      <c r="BS64" s="22">
        <v>23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564</v>
      </c>
      <c r="CM64" s="22">
        <v>562</v>
      </c>
    </row>
    <row r="65" spans="1:91" x14ac:dyDescent="0.2">
      <c r="A65" s="10" t="s">
        <v>108</v>
      </c>
      <c r="B65" s="10" t="s">
        <v>119</v>
      </c>
      <c r="C65" s="10" t="s">
        <v>120</v>
      </c>
      <c r="D65" s="10" t="s">
        <v>61</v>
      </c>
      <c r="E65" s="10" t="s">
        <v>53</v>
      </c>
      <c r="F65" s="22">
        <v>1767</v>
      </c>
      <c r="G65" s="22">
        <v>489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1767</v>
      </c>
      <c r="CM65" s="22">
        <v>489</v>
      </c>
    </row>
    <row r="66" spans="1:91" x14ac:dyDescent="0.2">
      <c r="A66" s="10" t="s">
        <v>108</v>
      </c>
      <c r="B66" s="10" t="s">
        <v>121</v>
      </c>
      <c r="C66" s="10" t="s">
        <v>122</v>
      </c>
      <c r="D66" s="10" t="s">
        <v>61</v>
      </c>
      <c r="E66" s="10" t="s">
        <v>53</v>
      </c>
      <c r="F66" s="22">
        <v>5225</v>
      </c>
      <c r="G66" s="22">
        <v>861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2">
        <v>0</v>
      </c>
      <c r="CJ66" s="22">
        <v>0</v>
      </c>
      <c r="CK66" s="22">
        <v>0</v>
      </c>
      <c r="CL66" s="22">
        <v>5225</v>
      </c>
      <c r="CM66" s="22">
        <v>861</v>
      </c>
    </row>
    <row r="67" spans="1:91" x14ac:dyDescent="0.2">
      <c r="A67" s="10" t="s">
        <v>108</v>
      </c>
      <c r="B67" s="10" t="s">
        <v>123</v>
      </c>
      <c r="C67" s="10" t="s">
        <v>124</v>
      </c>
      <c r="D67" s="10" t="s">
        <v>69</v>
      </c>
      <c r="E67" s="10" t="s">
        <v>52</v>
      </c>
      <c r="F67" s="22">
        <v>97946</v>
      </c>
      <c r="G67" s="22">
        <v>9292</v>
      </c>
      <c r="H67" s="22">
        <v>2161</v>
      </c>
      <c r="I67" s="22">
        <v>2142</v>
      </c>
      <c r="J67" s="22">
        <v>0</v>
      </c>
      <c r="K67" s="22">
        <v>0</v>
      </c>
      <c r="L67" s="22">
        <v>0</v>
      </c>
      <c r="M67" s="22">
        <v>0</v>
      </c>
      <c r="N67" s="22">
        <v>744</v>
      </c>
      <c r="O67" s="22">
        <v>739</v>
      </c>
      <c r="P67" s="22">
        <v>11</v>
      </c>
      <c r="Q67" s="22">
        <v>11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1</v>
      </c>
      <c r="AA67" s="22">
        <v>1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1</v>
      </c>
      <c r="BO67" s="22">
        <v>1</v>
      </c>
      <c r="BP67" s="22">
        <v>3</v>
      </c>
      <c r="BQ67" s="22">
        <v>3</v>
      </c>
      <c r="BR67" s="22">
        <v>1093</v>
      </c>
      <c r="BS67" s="22">
        <v>1088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101960</v>
      </c>
      <c r="CM67" s="22">
        <v>13277</v>
      </c>
    </row>
    <row r="68" spans="1:91" x14ac:dyDescent="0.2">
      <c r="A68" s="10" t="s">
        <v>108</v>
      </c>
      <c r="B68" s="10" t="s">
        <v>123</v>
      </c>
      <c r="C68" s="10" t="s">
        <v>124</v>
      </c>
      <c r="D68" s="10" t="s">
        <v>69</v>
      </c>
      <c r="E68" s="10" t="s">
        <v>53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25</v>
      </c>
      <c r="M68" s="22">
        <v>25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2">
        <v>0</v>
      </c>
      <c r="CJ68" s="22">
        <v>0</v>
      </c>
      <c r="CK68" s="22">
        <v>0</v>
      </c>
      <c r="CL68" s="22">
        <v>25</v>
      </c>
      <c r="CM68" s="22">
        <v>25</v>
      </c>
    </row>
    <row r="69" spans="1:91" x14ac:dyDescent="0.2">
      <c r="A69" s="10" t="s">
        <v>108</v>
      </c>
      <c r="B69" s="10" t="s">
        <v>125</v>
      </c>
      <c r="C69" s="10" t="s">
        <v>114</v>
      </c>
      <c r="D69" s="10" t="s">
        <v>58</v>
      </c>
      <c r="E69" s="10" t="s">
        <v>52</v>
      </c>
      <c r="F69" s="22">
        <v>197512</v>
      </c>
      <c r="G69" s="22">
        <v>11760</v>
      </c>
      <c r="H69" s="22">
        <v>2664</v>
      </c>
      <c r="I69" s="22">
        <v>2651</v>
      </c>
      <c r="J69" s="22">
        <v>1003</v>
      </c>
      <c r="K69" s="22">
        <v>1000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2357</v>
      </c>
      <c r="BS69" s="22">
        <v>2346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2">
        <v>0</v>
      </c>
      <c r="CJ69" s="22">
        <v>0</v>
      </c>
      <c r="CK69" s="22">
        <v>0</v>
      </c>
      <c r="CL69" s="22">
        <v>203536</v>
      </c>
      <c r="CM69" s="22">
        <v>17757</v>
      </c>
    </row>
    <row r="70" spans="1:91" x14ac:dyDescent="0.2">
      <c r="A70" s="10" t="s">
        <v>108</v>
      </c>
      <c r="B70" s="10" t="s">
        <v>126</v>
      </c>
      <c r="C70" s="10" t="s">
        <v>127</v>
      </c>
      <c r="D70" s="10" t="s">
        <v>61</v>
      </c>
      <c r="E70" s="10" t="s">
        <v>52</v>
      </c>
      <c r="F70" s="22">
        <v>5862</v>
      </c>
      <c r="G70" s="22">
        <v>2044</v>
      </c>
      <c r="H70" s="22">
        <v>1</v>
      </c>
      <c r="I70" s="22">
        <v>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2">
        <v>0</v>
      </c>
      <c r="CJ70" s="22">
        <v>0</v>
      </c>
      <c r="CK70" s="22">
        <v>0</v>
      </c>
      <c r="CL70" s="22">
        <v>5863</v>
      </c>
      <c r="CM70" s="22">
        <v>2045</v>
      </c>
    </row>
    <row r="71" spans="1:91" x14ac:dyDescent="0.2">
      <c r="A71" s="10" t="s">
        <v>108</v>
      </c>
      <c r="B71" s="10" t="s">
        <v>126</v>
      </c>
      <c r="C71" s="10" t="s">
        <v>127</v>
      </c>
      <c r="D71" s="10" t="s">
        <v>61</v>
      </c>
      <c r="E71" s="10" t="s">
        <v>53</v>
      </c>
      <c r="F71" s="22">
        <v>1284</v>
      </c>
      <c r="G71" s="22">
        <v>598</v>
      </c>
      <c r="H71" s="22">
        <v>761</v>
      </c>
      <c r="I71" s="22">
        <v>721</v>
      </c>
      <c r="J71" s="22">
        <v>0</v>
      </c>
      <c r="K71" s="22">
        <v>0</v>
      </c>
      <c r="L71" s="22">
        <v>0</v>
      </c>
      <c r="M71" s="22">
        <v>0</v>
      </c>
      <c r="N71" s="22">
        <v>16</v>
      </c>
      <c r="O71" s="22">
        <v>15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2</v>
      </c>
      <c r="BG71" s="22">
        <v>2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30</v>
      </c>
      <c r="BS71" s="22">
        <v>29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2">
        <v>0</v>
      </c>
      <c r="CL71" s="22">
        <v>2093</v>
      </c>
      <c r="CM71" s="22">
        <v>1365</v>
      </c>
    </row>
    <row r="72" spans="1:91" x14ac:dyDescent="0.2">
      <c r="A72" s="10" t="s">
        <v>108</v>
      </c>
      <c r="B72" s="10" t="s">
        <v>128</v>
      </c>
      <c r="C72" s="10" t="s">
        <v>129</v>
      </c>
      <c r="D72" s="10" t="s">
        <v>61</v>
      </c>
      <c r="E72" s="10" t="s">
        <v>53</v>
      </c>
      <c r="F72" s="22">
        <v>2692</v>
      </c>
      <c r="G72" s="22">
        <v>465</v>
      </c>
      <c r="H72" s="22">
        <v>71</v>
      </c>
      <c r="I72" s="22">
        <v>71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1</v>
      </c>
      <c r="BS72" s="22">
        <v>1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2">
        <v>0</v>
      </c>
      <c r="CJ72" s="22">
        <v>0</v>
      </c>
      <c r="CK72" s="22">
        <v>0</v>
      </c>
      <c r="CL72" s="22">
        <v>2764</v>
      </c>
      <c r="CM72" s="22">
        <v>537</v>
      </c>
    </row>
    <row r="73" spans="1:91" x14ac:dyDescent="0.2">
      <c r="A73" s="10" t="s">
        <v>108</v>
      </c>
      <c r="B73" s="10" t="s">
        <v>130</v>
      </c>
      <c r="C73" s="10" t="s">
        <v>108</v>
      </c>
      <c r="D73" s="10" t="s">
        <v>58</v>
      </c>
      <c r="E73" s="10" t="s">
        <v>52</v>
      </c>
      <c r="F73" s="22">
        <v>220899</v>
      </c>
      <c r="G73" s="22">
        <v>17407</v>
      </c>
      <c r="H73" s="22">
        <v>5244</v>
      </c>
      <c r="I73" s="22">
        <v>5075</v>
      </c>
      <c r="J73" s="22">
        <v>1509</v>
      </c>
      <c r="K73" s="22">
        <v>1472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8</v>
      </c>
      <c r="BQ73" s="22">
        <v>8</v>
      </c>
      <c r="BR73" s="22">
        <v>1704</v>
      </c>
      <c r="BS73" s="22">
        <v>1663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229364</v>
      </c>
      <c r="CM73" s="22">
        <v>25625</v>
      </c>
    </row>
    <row r="74" spans="1:91" ht="15.75" x14ac:dyDescent="0.25">
      <c r="A74" s="9" t="s">
        <v>131</v>
      </c>
      <c r="B74" s="6" t="s">
        <v>46</v>
      </c>
      <c r="C74" s="6" t="s">
        <v>46</v>
      </c>
      <c r="D74" s="6" t="s">
        <v>46</v>
      </c>
      <c r="E74" s="6" t="s">
        <v>46</v>
      </c>
      <c r="F74" s="21">
        <v>10157136</v>
      </c>
      <c r="G74" s="21">
        <v>876276</v>
      </c>
      <c r="H74" s="21">
        <v>411286</v>
      </c>
      <c r="I74" s="21">
        <v>365774</v>
      </c>
      <c r="J74" s="21">
        <v>56241</v>
      </c>
      <c r="K74" s="21">
        <v>55367</v>
      </c>
      <c r="L74" s="21">
        <v>40877</v>
      </c>
      <c r="M74" s="21">
        <v>38843</v>
      </c>
      <c r="N74" s="21">
        <v>111578</v>
      </c>
      <c r="O74" s="21">
        <v>106012</v>
      </c>
      <c r="P74" s="21">
        <v>2782</v>
      </c>
      <c r="Q74" s="21">
        <v>2697</v>
      </c>
      <c r="R74" s="21">
        <v>49244</v>
      </c>
      <c r="S74" s="21">
        <v>48103</v>
      </c>
      <c r="T74" s="21">
        <v>1</v>
      </c>
      <c r="U74" s="21">
        <v>1</v>
      </c>
      <c r="V74" s="21">
        <v>0</v>
      </c>
      <c r="W74" s="21">
        <v>0</v>
      </c>
      <c r="X74" s="21">
        <v>2300</v>
      </c>
      <c r="Y74" s="21">
        <v>2199</v>
      </c>
      <c r="Z74" s="21">
        <v>15877</v>
      </c>
      <c r="AA74" s="21">
        <v>14997</v>
      </c>
      <c r="AB74" s="21">
        <v>1701</v>
      </c>
      <c r="AC74" s="21">
        <v>1670</v>
      </c>
      <c r="AD74" s="21">
        <v>18074</v>
      </c>
      <c r="AE74" s="21">
        <v>17551</v>
      </c>
      <c r="AF74" s="21">
        <v>7</v>
      </c>
      <c r="AG74" s="21">
        <v>7</v>
      </c>
      <c r="AH74" s="21">
        <v>879</v>
      </c>
      <c r="AI74" s="21">
        <v>843</v>
      </c>
      <c r="AJ74" s="21">
        <v>22326</v>
      </c>
      <c r="AK74" s="21">
        <v>13504</v>
      </c>
      <c r="AL74" s="21">
        <v>0</v>
      </c>
      <c r="AM74" s="21">
        <v>0</v>
      </c>
      <c r="AN74" s="21">
        <v>1</v>
      </c>
      <c r="AO74" s="21">
        <v>1</v>
      </c>
      <c r="AP74" s="21">
        <v>5759</v>
      </c>
      <c r="AQ74" s="21">
        <v>5524</v>
      </c>
      <c r="AR74" s="21">
        <v>138</v>
      </c>
      <c r="AS74" s="21">
        <v>133</v>
      </c>
      <c r="AT74" s="21">
        <v>24436</v>
      </c>
      <c r="AU74" s="21">
        <v>16813</v>
      </c>
      <c r="AV74" s="21">
        <v>4914</v>
      </c>
      <c r="AW74" s="21">
        <v>4580</v>
      </c>
      <c r="AX74" s="21">
        <v>25967</v>
      </c>
      <c r="AY74" s="21">
        <v>25404</v>
      </c>
      <c r="AZ74" s="21">
        <v>4737</v>
      </c>
      <c r="BA74" s="21">
        <v>4328</v>
      </c>
      <c r="BB74" s="21">
        <v>7981</v>
      </c>
      <c r="BC74" s="21">
        <v>7307</v>
      </c>
      <c r="BD74" s="21">
        <v>50072</v>
      </c>
      <c r="BE74" s="21">
        <v>48866</v>
      </c>
      <c r="BF74" s="21">
        <v>5787</v>
      </c>
      <c r="BG74" s="21">
        <v>5518</v>
      </c>
      <c r="BH74" s="21">
        <v>19</v>
      </c>
      <c r="BI74" s="21">
        <v>19</v>
      </c>
      <c r="BJ74" s="21">
        <v>1245</v>
      </c>
      <c r="BK74" s="21">
        <v>1224</v>
      </c>
      <c r="BL74" s="21">
        <v>1342</v>
      </c>
      <c r="BM74" s="21">
        <v>1253</v>
      </c>
      <c r="BN74" s="21">
        <v>14392</v>
      </c>
      <c r="BO74" s="21">
        <v>13683</v>
      </c>
      <c r="BP74" s="21">
        <v>64003</v>
      </c>
      <c r="BQ74" s="21">
        <v>58987</v>
      </c>
      <c r="BR74" s="21">
        <v>92222</v>
      </c>
      <c r="BS74" s="21">
        <v>89478</v>
      </c>
      <c r="BT74" s="21">
        <v>20</v>
      </c>
      <c r="BU74" s="21">
        <v>20</v>
      </c>
      <c r="BV74" s="21">
        <v>3</v>
      </c>
      <c r="BW74" s="21">
        <v>3</v>
      </c>
      <c r="BX74" s="21">
        <v>0</v>
      </c>
      <c r="BY74" s="21">
        <v>0</v>
      </c>
      <c r="BZ74" s="21">
        <v>0</v>
      </c>
      <c r="CA74" s="21">
        <v>0</v>
      </c>
      <c r="CB74" s="21">
        <v>0</v>
      </c>
      <c r="CC74" s="21">
        <v>0</v>
      </c>
      <c r="CD74" s="21">
        <v>0</v>
      </c>
      <c r="CE74" s="21">
        <v>0</v>
      </c>
      <c r="CF74" s="21">
        <v>46</v>
      </c>
      <c r="CG74" s="21">
        <v>42</v>
      </c>
      <c r="CH74" s="21">
        <v>0</v>
      </c>
      <c r="CI74" s="21">
        <v>0</v>
      </c>
      <c r="CJ74" s="21">
        <v>0</v>
      </c>
      <c r="CK74" s="21">
        <v>0</v>
      </c>
      <c r="CL74" s="21">
        <v>11193393</v>
      </c>
      <c r="CM74" s="21">
        <v>1827027</v>
      </c>
    </row>
    <row r="75" spans="1:91" x14ac:dyDescent="0.2">
      <c r="A75" s="10" t="s">
        <v>131</v>
      </c>
      <c r="B75" s="10" t="s">
        <v>132</v>
      </c>
      <c r="C75" s="10" t="s">
        <v>133</v>
      </c>
      <c r="D75" s="10" t="s">
        <v>134</v>
      </c>
      <c r="E75" s="10" t="s">
        <v>52</v>
      </c>
      <c r="F75" s="22">
        <v>1661925</v>
      </c>
      <c r="G75" s="22">
        <v>86339</v>
      </c>
      <c r="H75" s="22">
        <v>81728</v>
      </c>
      <c r="I75" s="22">
        <v>73862</v>
      </c>
      <c r="J75" s="22">
        <v>2444</v>
      </c>
      <c r="K75" s="22">
        <v>2390</v>
      </c>
      <c r="L75" s="22">
        <v>6913</v>
      </c>
      <c r="M75" s="22">
        <v>6764</v>
      </c>
      <c r="N75" s="22">
        <v>8015</v>
      </c>
      <c r="O75" s="22">
        <v>5789</v>
      </c>
      <c r="P75" s="22">
        <v>839</v>
      </c>
      <c r="Q75" s="22">
        <v>813</v>
      </c>
      <c r="R75" s="22">
        <v>19997</v>
      </c>
      <c r="S75" s="22">
        <v>18935</v>
      </c>
      <c r="T75" s="22">
        <v>0</v>
      </c>
      <c r="U75" s="22">
        <v>0</v>
      </c>
      <c r="V75" s="22">
        <v>0</v>
      </c>
      <c r="W75" s="22">
        <v>0</v>
      </c>
      <c r="X75" s="22">
        <v>1</v>
      </c>
      <c r="Y75" s="22">
        <v>1</v>
      </c>
      <c r="Z75" s="22">
        <v>3061</v>
      </c>
      <c r="AA75" s="22">
        <v>2975</v>
      </c>
      <c r="AB75" s="22">
        <v>0</v>
      </c>
      <c r="AC75" s="22">
        <v>0</v>
      </c>
      <c r="AD75" s="22">
        <v>3755</v>
      </c>
      <c r="AE75" s="22">
        <v>3652</v>
      </c>
      <c r="AF75" s="22">
        <v>0</v>
      </c>
      <c r="AG75" s="22">
        <v>0</v>
      </c>
      <c r="AH75" s="22">
        <v>29</v>
      </c>
      <c r="AI75" s="22">
        <v>29</v>
      </c>
      <c r="AJ75" s="22">
        <v>11976</v>
      </c>
      <c r="AK75" s="22">
        <v>6075</v>
      </c>
      <c r="AL75" s="22">
        <v>0</v>
      </c>
      <c r="AM75" s="22">
        <v>0</v>
      </c>
      <c r="AN75" s="22">
        <v>0</v>
      </c>
      <c r="AO75" s="22">
        <v>0</v>
      </c>
      <c r="AP75" s="22">
        <v>4829</v>
      </c>
      <c r="AQ75" s="22">
        <v>4610</v>
      </c>
      <c r="AR75" s="22">
        <v>0</v>
      </c>
      <c r="AS75" s="22">
        <v>0</v>
      </c>
      <c r="AT75" s="22">
        <v>4593</v>
      </c>
      <c r="AU75" s="22">
        <v>3381</v>
      </c>
      <c r="AV75" s="22">
        <v>1085</v>
      </c>
      <c r="AW75" s="22">
        <v>1042</v>
      </c>
      <c r="AX75" s="22">
        <v>2067</v>
      </c>
      <c r="AY75" s="22">
        <v>2019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495</v>
      </c>
      <c r="BK75" s="22">
        <v>493</v>
      </c>
      <c r="BL75" s="22">
        <v>801</v>
      </c>
      <c r="BM75" s="22">
        <v>760</v>
      </c>
      <c r="BN75" s="22">
        <v>3141</v>
      </c>
      <c r="BO75" s="22">
        <v>3093</v>
      </c>
      <c r="BP75" s="22">
        <v>16455</v>
      </c>
      <c r="BQ75" s="22">
        <v>15822</v>
      </c>
      <c r="BR75" s="22">
        <v>11338</v>
      </c>
      <c r="BS75" s="22">
        <v>11056</v>
      </c>
      <c r="BT75" s="22">
        <v>20</v>
      </c>
      <c r="BU75" s="22">
        <v>20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2">
        <v>0</v>
      </c>
      <c r="CJ75" s="22">
        <v>0</v>
      </c>
      <c r="CK75" s="22">
        <v>0</v>
      </c>
      <c r="CL75" s="22">
        <v>1845507</v>
      </c>
      <c r="CM75" s="22">
        <v>249920</v>
      </c>
    </row>
    <row r="76" spans="1:91" x14ac:dyDescent="0.2">
      <c r="A76" s="10" t="s">
        <v>131</v>
      </c>
      <c r="B76" s="10" t="s">
        <v>135</v>
      </c>
      <c r="C76" s="10" t="s">
        <v>136</v>
      </c>
      <c r="D76" s="10" t="s">
        <v>58</v>
      </c>
      <c r="E76" s="10" t="s">
        <v>52</v>
      </c>
      <c r="F76" s="22">
        <v>111318</v>
      </c>
      <c r="G76" s="22">
        <v>8548</v>
      </c>
      <c r="H76" s="22">
        <v>0</v>
      </c>
      <c r="I76" s="22">
        <v>0</v>
      </c>
      <c r="J76" s="22">
        <v>306</v>
      </c>
      <c r="K76" s="22">
        <v>302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972</v>
      </c>
      <c r="BS76" s="22">
        <v>869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2">
        <v>0</v>
      </c>
      <c r="CJ76" s="22">
        <v>0</v>
      </c>
      <c r="CK76" s="22">
        <v>0</v>
      </c>
      <c r="CL76" s="22">
        <v>112596</v>
      </c>
      <c r="CM76" s="22">
        <v>9719</v>
      </c>
    </row>
    <row r="77" spans="1:91" x14ac:dyDescent="0.2">
      <c r="A77" s="10" t="s">
        <v>131</v>
      </c>
      <c r="B77" s="10" t="s">
        <v>137</v>
      </c>
      <c r="C77" s="10" t="s">
        <v>138</v>
      </c>
      <c r="D77" s="10" t="s">
        <v>58</v>
      </c>
      <c r="E77" s="10" t="s">
        <v>52</v>
      </c>
      <c r="F77" s="22">
        <v>10895</v>
      </c>
      <c r="G77" s="22">
        <v>7105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2">
        <v>0</v>
      </c>
      <c r="CJ77" s="22">
        <v>0</v>
      </c>
      <c r="CK77" s="22">
        <v>0</v>
      </c>
      <c r="CL77" s="22">
        <v>10895</v>
      </c>
      <c r="CM77" s="22">
        <v>7105</v>
      </c>
    </row>
    <row r="78" spans="1:91" x14ac:dyDescent="0.2">
      <c r="A78" s="10" t="s">
        <v>131</v>
      </c>
      <c r="B78" s="10" t="s">
        <v>139</v>
      </c>
      <c r="C78" s="10" t="s">
        <v>140</v>
      </c>
      <c r="D78" s="10" t="s">
        <v>58</v>
      </c>
      <c r="E78" s="10" t="s">
        <v>52</v>
      </c>
      <c r="F78" s="22">
        <v>8334</v>
      </c>
      <c r="G78" s="22">
        <v>1326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2">
        <v>0</v>
      </c>
      <c r="CJ78" s="22">
        <v>0</v>
      </c>
      <c r="CK78" s="22">
        <v>0</v>
      </c>
      <c r="CL78" s="22">
        <v>8334</v>
      </c>
      <c r="CM78" s="22">
        <v>1326</v>
      </c>
    </row>
    <row r="79" spans="1:91" x14ac:dyDescent="0.2">
      <c r="A79" s="10" t="s">
        <v>131</v>
      </c>
      <c r="B79" s="10" t="s">
        <v>141</v>
      </c>
      <c r="C79" s="10" t="s">
        <v>142</v>
      </c>
      <c r="D79" s="10" t="s">
        <v>143</v>
      </c>
      <c r="E79" s="10" t="s">
        <v>52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1</v>
      </c>
      <c r="M79" s="22">
        <v>1</v>
      </c>
      <c r="N79" s="22">
        <v>166</v>
      </c>
      <c r="O79" s="22">
        <v>159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2">
        <v>0</v>
      </c>
      <c r="CJ79" s="22">
        <v>0</v>
      </c>
      <c r="CK79" s="22">
        <v>0</v>
      </c>
      <c r="CL79" s="22">
        <v>167</v>
      </c>
      <c r="CM79" s="22">
        <v>160</v>
      </c>
    </row>
    <row r="80" spans="1:91" x14ac:dyDescent="0.2">
      <c r="A80" s="10" t="s">
        <v>131</v>
      </c>
      <c r="B80" s="10" t="s">
        <v>144</v>
      </c>
      <c r="C80" s="10" t="s">
        <v>145</v>
      </c>
      <c r="D80" s="10" t="s">
        <v>146</v>
      </c>
      <c r="E80" s="10" t="s">
        <v>52</v>
      </c>
      <c r="F80" s="22">
        <v>113989</v>
      </c>
      <c r="G80" s="22">
        <v>14464</v>
      </c>
      <c r="H80" s="22">
        <v>7918</v>
      </c>
      <c r="I80" s="22">
        <v>7903</v>
      </c>
      <c r="J80" s="22">
        <v>10594</v>
      </c>
      <c r="K80" s="22">
        <v>10559</v>
      </c>
      <c r="L80" s="22">
        <v>0</v>
      </c>
      <c r="M80" s="22">
        <v>0</v>
      </c>
      <c r="N80" s="22">
        <v>5610</v>
      </c>
      <c r="O80" s="22">
        <v>5610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407</v>
      </c>
      <c r="Y80" s="22">
        <v>402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1107</v>
      </c>
      <c r="AY80" s="22">
        <v>1105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691</v>
      </c>
      <c r="BQ80" s="22">
        <v>687</v>
      </c>
      <c r="BR80" s="22">
        <v>6159</v>
      </c>
      <c r="BS80" s="22">
        <v>6136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2">
        <v>0</v>
      </c>
      <c r="CJ80" s="22">
        <v>0</v>
      </c>
      <c r="CK80" s="22">
        <v>0</v>
      </c>
      <c r="CL80" s="22">
        <v>146475</v>
      </c>
      <c r="CM80" s="22">
        <v>46866</v>
      </c>
    </row>
    <row r="81" spans="1:91" x14ac:dyDescent="0.2">
      <c r="A81" s="10" t="s">
        <v>131</v>
      </c>
      <c r="B81" s="10" t="s">
        <v>147</v>
      </c>
      <c r="C81" s="10" t="s">
        <v>148</v>
      </c>
      <c r="D81" s="10" t="s">
        <v>146</v>
      </c>
      <c r="E81" s="10" t="s">
        <v>52</v>
      </c>
      <c r="F81" s="22">
        <v>83708</v>
      </c>
      <c r="G81" s="22">
        <v>9412</v>
      </c>
      <c r="H81" s="22">
        <v>8453</v>
      </c>
      <c r="I81" s="22">
        <v>8318</v>
      </c>
      <c r="J81" s="22">
        <v>528</v>
      </c>
      <c r="K81" s="22">
        <v>525</v>
      </c>
      <c r="L81" s="22">
        <v>0</v>
      </c>
      <c r="M81" s="22">
        <v>0</v>
      </c>
      <c r="N81" s="22">
        <v>2632</v>
      </c>
      <c r="O81" s="22">
        <v>2624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1</v>
      </c>
      <c r="AA81" s="22">
        <v>1</v>
      </c>
      <c r="AB81" s="22">
        <v>3</v>
      </c>
      <c r="AC81" s="22">
        <v>3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758</v>
      </c>
      <c r="AY81" s="22">
        <v>740</v>
      </c>
      <c r="AZ81" s="22">
        <v>0</v>
      </c>
      <c r="BA81" s="22">
        <v>0</v>
      </c>
      <c r="BB81" s="22">
        <v>0</v>
      </c>
      <c r="BC81" s="22">
        <v>0</v>
      </c>
      <c r="BD81" s="22">
        <v>1487</v>
      </c>
      <c r="BE81" s="22">
        <v>1439</v>
      </c>
      <c r="BF81" s="22">
        <v>881</v>
      </c>
      <c r="BG81" s="22">
        <v>862</v>
      </c>
      <c r="BH81" s="22">
        <v>0</v>
      </c>
      <c r="BI81" s="22">
        <v>0</v>
      </c>
      <c r="BJ81" s="22">
        <v>1</v>
      </c>
      <c r="BK81" s="22">
        <v>1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5705</v>
      </c>
      <c r="BS81" s="22">
        <v>5494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2">
        <v>0</v>
      </c>
      <c r="CJ81" s="22">
        <v>0</v>
      </c>
      <c r="CK81" s="22">
        <v>0</v>
      </c>
      <c r="CL81" s="22">
        <v>104157</v>
      </c>
      <c r="CM81" s="22">
        <v>29419</v>
      </c>
    </row>
    <row r="82" spans="1:91" x14ac:dyDescent="0.2">
      <c r="A82" s="10" t="s">
        <v>131</v>
      </c>
      <c r="B82" s="10" t="s">
        <v>149</v>
      </c>
      <c r="C82" s="10" t="s">
        <v>150</v>
      </c>
      <c r="D82" s="10" t="s">
        <v>58</v>
      </c>
      <c r="E82" s="10" t="s">
        <v>52</v>
      </c>
      <c r="F82" s="22">
        <v>13695</v>
      </c>
      <c r="G82" s="22">
        <v>1739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1733</v>
      </c>
      <c r="O82" s="22">
        <v>1597</v>
      </c>
      <c r="P82" s="22">
        <v>5</v>
      </c>
      <c r="Q82" s="22">
        <v>5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1</v>
      </c>
      <c r="AA82" s="22">
        <v>1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2733</v>
      </c>
      <c r="BE82" s="22">
        <v>2654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2">
        <v>0</v>
      </c>
      <c r="CJ82" s="22">
        <v>0</v>
      </c>
      <c r="CK82" s="22">
        <v>0</v>
      </c>
      <c r="CL82" s="22">
        <v>18167</v>
      </c>
      <c r="CM82" s="22">
        <v>5996</v>
      </c>
    </row>
    <row r="83" spans="1:91" x14ac:dyDescent="0.2">
      <c r="A83" s="10" t="s">
        <v>131</v>
      </c>
      <c r="B83" s="10" t="s">
        <v>151</v>
      </c>
      <c r="C83" s="10" t="s">
        <v>152</v>
      </c>
      <c r="D83" s="10" t="s">
        <v>58</v>
      </c>
      <c r="E83" s="10" t="s">
        <v>52</v>
      </c>
      <c r="F83" s="22">
        <v>8989</v>
      </c>
      <c r="G83" s="22">
        <v>3395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2">
        <v>0</v>
      </c>
      <c r="CJ83" s="22">
        <v>0</v>
      </c>
      <c r="CK83" s="22">
        <v>0</v>
      </c>
      <c r="CL83" s="22">
        <v>8989</v>
      </c>
      <c r="CM83" s="22">
        <v>3395</v>
      </c>
    </row>
    <row r="84" spans="1:91" x14ac:dyDescent="0.2">
      <c r="A84" s="10" t="s">
        <v>131</v>
      </c>
      <c r="B84" s="10" t="s">
        <v>153</v>
      </c>
      <c r="C84" s="10" t="s">
        <v>154</v>
      </c>
      <c r="D84" s="10" t="s">
        <v>58</v>
      </c>
      <c r="E84" s="10" t="s">
        <v>52</v>
      </c>
      <c r="F84" s="22">
        <v>74087</v>
      </c>
      <c r="G84" s="22">
        <v>5825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74087</v>
      </c>
      <c r="CM84" s="22">
        <v>5825</v>
      </c>
    </row>
    <row r="85" spans="1:91" x14ac:dyDescent="0.2">
      <c r="A85" s="10" t="s">
        <v>131</v>
      </c>
      <c r="B85" s="10" t="s">
        <v>155</v>
      </c>
      <c r="C85" s="10" t="s">
        <v>156</v>
      </c>
      <c r="D85" s="10" t="s">
        <v>58</v>
      </c>
      <c r="E85" s="10" t="s">
        <v>52</v>
      </c>
      <c r="F85" s="22">
        <v>38597</v>
      </c>
      <c r="G85" s="22">
        <v>4326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2">
        <v>0</v>
      </c>
      <c r="CJ85" s="22">
        <v>0</v>
      </c>
      <c r="CK85" s="22">
        <v>0</v>
      </c>
      <c r="CL85" s="22">
        <v>38597</v>
      </c>
      <c r="CM85" s="22">
        <v>4326</v>
      </c>
    </row>
    <row r="86" spans="1:91" x14ac:dyDescent="0.2">
      <c r="A86" s="10" t="s">
        <v>131</v>
      </c>
      <c r="B86" s="10" t="s">
        <v>157</v>
      </c>
      <c r="C86" s="10" t="s">
        <v>158</v>
      </c>
      <c r="D86" s="10" t="s">
        <v>58</v>
      </c>
      <c r="E86" s="10" t="s">
        <v>52</v>
      </c>
      <c r="F86" s="22">
        <v>44601</v>
      </c>
      <c r="G86" s="22">
        <v>4186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2">
        <v>0</v>
      </c>
      <c r="CJ86" s="22">
        <v>0</v>
      </c>
      <c r="CK86" s="22">
        <v>0</v>
      </c>
      <c r="CL86" s="22">
        <v>44601</v>
      </c>
      <c r="CM86" s="22">
        <v>4186</v>
      </c>
    </row>
    <row r="87" spans="1:91" x14ac:dyDescent="0.2">
      <c r="A87" s="10" t="s">
        <v>131</v>
      </c>
      <c r="B87" s="10" t="s">
        <v>159</v>
      </c>
      <c r="C87" s="10" t="s">
        <v>160</v>
      </c>
      <c r="D87" s="10" t="s">
        <v>58</v>
      </c>
      <c r="E87" s="10" t="s">
        <v>52</v>
      </c>
      <c r="F87" s="22">
        <v>21138</v>
      </c>
      <c r="G87" s="22">
        <v>3356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2">
        <v>0</v>
      </c>
      <c r="CJ87" s="22">
        <v>0</v>
      </c>
      <c r="CK87" s="22">
        <v>0</v>
      </c>
      <c r="CL87" s="22">
        <v>21138</v>
      </c>
      <c r="CM87" s="22">
        <v>3356</v>
      </c>
    </row>
    <row r="88" spans="1:91" x14ac:dyDescent="0.2">
      <c r="A88" s="10" t="s">
        <v>131</v>
      </c>
      <c r="B88" s="10" t="s">
        <v>161</v>
      </c>
      <c r="C88" s="10" t="s">
        <v>162</v>
      </c>
      <c r="D88" s="10" t="s">
        <v>58</v>
      </c>
      <c r="E88" s="10" t="s">
        <v>52</v>
      </c>
      <c r="F88" s="22">
        <v>23921</v>
      </c>
      <c r="G88" s="22">
        <v>2082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2579</v>
      </c>
      <c r="O88" s="22">
        <v>2313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2">
        <v>0</v>
      </c>
      <c r="CJ88" s="22">
        <v>0</v>
      </c>
      <c r="CK88" s="22">
        <v>0</v>
      </c>
      <c r="CL88" s="22">
        <v>26500</v>
      </c>
      <c r="CM88" s="22">
        <v>4395</v>
      </c>
    </row>
    <row r="89" spans="1:91" x14ac:dyDescent="0.2">
      <c r="A89" s="10" t="s">
        <v>131</v>
      </c>
      <c r="B89" s="10" t="s">
        <v>163</v>
      </c>
      <c r="C89" s="10" t="s">
        <v>164</v>
      </c>
      <c r="D89" s="10" t="s">
        <v>146</v>
      </c>
      <c r="E89" s="10" t="s">
        <v>52</v>
      </c>
      <c r="F89" s="22">
        <v>0</v>
      </c>
      <c r="G89" s="22">
        <v>0</v>
      </c>
      <c r="H89" s="22">
        <v>5495</v>
      </c>
      <c r="I89" s="22">
        <v>3371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2236</v>
      </c>
      <c r="BG89" s="22">
        <v>2221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2">
        <v>0</v>
      </c>
      <c r="CJ89" s="22">
        <v>0</v>
      </c>
      <c r="CK89" s="22">
        <v>0</v>
      </c>
      <c r="CL89" s="22">
        <v>7731</v>
      </c>
      <c r="CM89" s="22">
        <v>5592</v>
      </c>
    </row>
    <row r="90" spans="1:91" x14ac:dyDescent="0.2">
      <c r="A90" s="10" t="s">
        <v>131</v>
      </c>
      <c r="B90" s="10" t="s">
        <v>165</v>
      </c>
      <c r="C90" s="10" t="s">
        <v>166</v>
      </c>
      <c r="D90" s="10" t="s">
        <v>58</v>
      </c>
      <c r="E90" s="10" t="s">
        <v>52</v>
      </c>
      <c r="F90" s="22">
        <v>76635</v>
      </c>
      <c r="G90" s="22">
        <v>9682</v>
      </c>
      <c r="H90" s="22">
        <v>2386</v>
      </c>
      <c r="I90" s="22">
        <v>2364</v>
      </c>
      <c r="J90" s="22">
        <v>0</v>
      </c>
      <c r="K90" s="22">
        <v>0</v>
      </c>
      <c r="L90" s="22">
        <v>0</v>
      </c>
      <c r="M90" s="22">
        <v>0</v>
      </c>
      <c r="N90" s="22">
        <v>1237</v>
      </c>
      <c r="O90" s="22">
        <v>1227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1744</v>
      </c>
      <c r="BE90" s="22">
        <v>1729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1710</v>
      </c>
      <c r="BS90" s="22">
        <v>1703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2">
        <v>0</v>
      </c>
      <c r="CJ90" s="22">
        <v>0</v>
      </c>
      <c r="CK90" s="22">
        <v>0</v>
      </c>
      <c r="CL90" s="22">
        <v>83712</v>
      </c>
      <c r="CM90" s="22">
        <v>16705</v>
      </c>
    </row>
    <row r="91" spans="1:91" x14ac:dyDescent="0.2">
      <c r="A91" s="10" t="s">
        <v>131</v>
      </c>
      <c r="B91" s="10" t="s">
        <v>167</v>
      </c>
      <c r="C91" s="10" t="s">
        <v>168</v>
      </c>
      <c r="D91" s="10" t="s">
        <v>58</v>
      </c>
      <c r="E91" s="10" t="s">
        <v>52</v>
      </c>
      <c r="F91" s="22">
        <v>17956</v>
      </c>
      <c r="G91" s="22">
        <v>6492</v>
      </c>
      <c r="H91" s="22">
        <v>5122</v>
      </c>
      <c r="I91" s="22">
        <v>5096</v>
      </c>
      <c r="J91" s="22">
        <v>0</v>
      </c>
      <c r="K91" s="22">
        <v>0</v>
      </c>
      <c r="L91" s="22">
        <v>0</v>
      </c>
      <c r="M91" s="22">
        <v>0</v>
      </c>
      <c r="N91" s="22">
        <v>1817</v>
      </c>
      <c r="O91" s="22">
        <v>1803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1694</v>
      </c>
      <c r="BS91" s="22">
        <v>1687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2">
        <v>0</v>
      </c>
      <c r="CJ91" s="22">
        <v>0</v>
      </c>
      <c r="CK91" s="22">
        <v>0</v>
      </c>
      <c r="CL91" s="22">
        <v>26589</v>
      </c>
      <c r="CM91" s="22">
        <v>15078</v>
      </c>
    </row>
    <row r="92" spans="1:91" x14ac:dyDescent="0.2">
      <c r="A92" s="10" t="s">
        <v>131</v>
      </c>
      <c r="B92" s="10" t="s">
        <v>169</v>
      </c>
      <c r="C92" s="10" t="s">
        <v>170</v>
      </c>
      <c r="D92" s="10" t="s">
        <v>58</v>
      </c>
      <c r="E92" s="10" t="s">
        <v>52</v>
      </c>
      <c r="F92" s="22">
        <v>40733</v>
      </c>
      <c r="G92" s="22">
        <v>13198</v>
      </c>
      <c r="H92" s="22">
        <v>10570</v>
      </c>
      <c r="I92" s="22">
        <v>10315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v>0</v>
      </c>
      <c r="CH92" s="22">
        <v>0</v>
      </c>
      <c r="CI92" s="22">
        <v>0</v>
      </c>
      <c r="CJ92" s="22">
        <v>0</v>
      </c>
      <c r="CK92" s="22">
        <v>0</v>
      </c>
      <c r="CL92" s="22">
        <v>51303</v>
      </c>
      <c r="CM92" s="22">
        <v>23513</v>
      </c>
    </row>
    <row r="93" spans="1:91" x14ac:dyDescent="0.2">
      <c r="A93" s="10" t="s">
        <v>131</v>
      </c>
      <c r="B93" s="10" t="s">
        <v>171</v>
      </c>
      <c r="C93" s="10" t="s">
        <v>172</v>
      </c>
      <c r="D93" s="10" t="s">
        <v>58</v>
      </c>
      <c r="E93" s="10" t="s">
        <v>52</v>
      </c>
      <c r="F93" s="22">
        <v>60492</v>
      </c>
      <c r="G93" s="22">
        <v>7491</v>
      </c>
      <c r="H93" s="22">
        <v>10190</v>
      </c>
      <c r="I93" s="22">
        <v>10112</v>
      </c>
      <c r="J93" s="22">
        <v>0</v>
      </c>
      <c r="K93" s="22">
        <v>0</v>
      </c>
      <c r="L93" s="22">
        <v>0</v>
      </c>
      <c r="M93" s="22">
        <v>0</v>
      </c>
      <c r="N93" s="22">
        <v>2833</v>
      </c>
      <c r="O93" s="22">
        <v>2751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1</v>
      </c>
      <c r="AC93" s="22">
        <v>1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1</v>
      </c>
      <c r="BK93" s="22">
        <v>1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3033</v>
      </c>
      <c r="BS93" s="22">
        <v>3007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76550</v>
      </c>
      <c r="CM93" s="22">
        <v>23363</v>
      </c>
    </row>
    <row r="94" spans="1:91" x14ac:dyDescent="0.2">
      <c r="A94" s="10" t="s">
        <v>131</v>
      </c>
      <c r="B94" s="10" t="s">
        <v>173</v>
      </c>
      <c r="C94" s="10" t="s">
        <v>174</v>
      </c>
      <c r="D94" s="10" t="s">
        <v>58</v>
      </c>
      <c r="E94" s="10" t="s">
        <v>52</v>
      </c>
      <c r="F94" s="22">
        <v>99775</v>
      </c>
      <c r="G94" s="22">
        <v>11453</v>
      </c>
      <c r="H94" s="22">
        <v>6842</v>
      </c>
      <c r="I94" s="22">
        <v>6533</v>
      </c>
      <c r="J94" s="22">
        <v>0</v>
      </c>
      <c r="K94" s="22">
        <v>0</v>
      </c>
      <c r="L94" s="22">
        <v>0</v>
      </c>
      <c r="M94" s="22">
        <v>0</v>
      </c>
      <c r="N94" s="22">
        <v>2508</v>
      </c>
      <c r="O94" s="22">
        <v>2423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1</v>
      </c>
      <c r="AA94" s="22">
        <v>1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2081</v>
      </c>
      <c r="BS94" s="22">
        <v>2070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v>0</v>
      </c>
      <c r="CH94" s="22">
        <v>0</v>
      </c>
      <c r="CI94" s="22">
        <v>0</v>
      </c>
      <c r="CJ94" s="22">
        <v>0</v>
      </c>
      <c r="CK94" s="22">
        <v>0</v>
      </c>
      <c r="CL94" s="22">
        <v>111207</v>
      </c>
      <c r="CM94" s="22">
        <v>22480</v>
      </c>
    </row>
    <row r="95" spans="1:91" x14ac:dyDescent="0.2">
      <c r="A95" s="10" t="s">
        <v>131</v>
      </c>
      <c r="B95" s="10" t="s">
        <v>175</v>
      </c>
      <c r="C95" s="10" t="s">
        <v>176</v>
      </c>
      <c r="D95" s="10" t="s">
        <v>56</v>
      </c>
      <c r="E95" s="10" t="s">
        <v>52</v>
      </c>
      <c r="F95" s="22">
        <v>306779</v>
      </c>
      <c r="G95" s="22">
        <v>23383</v>
      </c>
      <c r="H95" s="22">
        <v>19083</v>
      </c>
      <c r="I95" s="22">
        <v>17319</v>
      </c>
      <c r="J95" s="22">
        <v>1389</v>
      </c>
      <c r="K95" s="22">
        <v>1357</v>
      </c>
      <c r="L95" s="22">
        <v>2329</v>
      </c>
      <c r="M95" s="22">
        <v>2305</v>
      </c>
      <c r="N95" s="22">
        <v>2455</v>
      </c>
      <c r="O95" s="22">
        <v>2404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191</v>
      </c>
      <c r="AA95" s="22">
        <v>188</v>
      </c>
      <c r="AB95" s="22">
        <v>0</v>
      </c>
      <c r="AC95" s="22">
        <v>0</v>
      </c>
      <c r="AD95" s="22">
        <v>1002</v>
      </c>
      <c r="AE95" s="22">
        <v>949</v>
      </c>
      <c r="AF95" s="22">
        <v>0</v>
      </c>
      <c r="AG95" s="22">
        <v>0</v>
      </c>
      <c r="AH95" s="22">
        <v>1</v>
      </c>
      <c r="AI95" s="22">
        <v>1</v>
      </c>
      <c r="AJ95" s="22">
        <v>4854</v>
      </c>
      <c r="AK95" s="22">
        <v>2753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2</v>
      </c>
      <c r="AS95" s="22">
        <v>2</v>
      </c>
      <c r="AT95" s="22">
        <v>0</v>
      </c>
      <c r="AU95" s="22"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1793</v>
      </c>
      <c r="BE95" s="22">
        <v>1702</v>
      </c>
      <c r="BF95" s="22">
        <v>0</v>
      </c>
      <c r="BG95" s="22">
        <v>0</v>
      </c>
      <c r="BH95" s="22">
        <v>0</v>
      </c>
      <c r="BI95" s="22">
        <v>0</v>
      </c>
      <c r="BJ95" s="22">
        <v>5</v>
      </c>
      <c r="BK95" s="22">
        <v>5</v>
      </c>
      <c r="BL95" s="22">
        <v>13</v>
      </c>
      <c r="BM95" s="22">
        <v>13</v>
      </c>
      <c r="BN95" s="22">
        <v>0</v>
      </c>
      <c r="BO95" s="22">
        <v>0</v>
      </c>
      <c r="BP95" s="22">
        <v>1223</v>
      </c>
      <c r="BQ95" s="22">
        <v>1104</v>
      </c>
      <c r="BR95" s="22">
        <v>7288</v>
      </c>
      <c r="BS95" s="22">
        <v>7127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0</v>
      </c>
      <c r="CK95" s="22">
        <v>0</v>
      </c>
      <c r="CL95" s="22">
        <v>348407</v>
      </c>
      <c r="CM95" s="22">
        <v>60612</v>
      </c>
    </row>
    <row r="96" spans="1:91" x14ac:dyDescent="0.2">
      <c r="A96" s="10" t="s">
        <v>131</v>
      </c>
      <c r="B96" s="10" t="s">
        <v>177</v>
      </c>
      <c r="C96" s="10" t="s">
        <v>178</v>
      </c>
      <c r="D96" s="10" t="s">
        <v>58</v>
      </c>
      <c r="E96" s="10" t="s">
        <v>52</v>
      </c>
      <c r="F96" s="22">
        <v>38919</v>
      </c>
      <c r="G96" s="22">
        <v>12196</v>
      </c>
      <c r="H96" s="22">
        <v>11910</v>
      </c>
      <c r="I96" s="22">
        <v>10809</v>
      </c>
      <c r="J96" s="22">
        <v>0</v>
      </c>
      <c r="K96" s="22">
        <v>0</v>
      </c>
      <c r="L96" s="22">
        <v>0</v>
      </c>
      <c r="M96" s="22">
        <v>0</v>
      </c>
      <c r="N96" s="22">
        <v>4809</v>
      </c>
      <c r="O96" s="22">
        <v>4800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1992</v>
      </c>
      <c r="BS96" s="22">
        <v>1981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  <c r="CJ96" s="22">
        <v>0</v>
      </c>
      <c r="CK96" s="22">
        <v>0</v>
      </c>
      <c r="CL96" s="22">
        <v>57630</v>
      </c>
      <c r="CM96" s="22">
        <v>29786</v>
      </c>
    </row>
    <row r="97" spans="1:91" x14ac:dyDescent="0.2">
      <c r="A97" s="10" t="s">
        <v>131</v>
      </c>
      <c r="B97" s="10" t="s">
        <v>179</v>
      </c>
      <c r="C97" s="10" t="s">
        <v>180</v>
      </c>
      <c r="D97" s="10" t="s">
        <v>58</v>
      </c>
      <c r="E97" s="10" t="s">
        <v>52</v>
      </c>
      <c r="F97" s="22">
        <v>93779</v>
      </c>
      <c r="G97" s="22">
        <v>14253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1634</v>
      </c>
      <c r="O97" s="22">
        <v>1627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v>0</v>
      </c>
      <c r="CH97" s="22">
        <v>0</v>
      </c>
      <c r="CI97" s="22">
        <v>0</v>
      </c>
      <c r="CJ97" s="22">
        <v>0</v>
      </c>
      <c r="CK97" s="22">
        <v>0</v>
      </c>
      <c r="CL97" s="22">
        <v>95413</v>
      </c>
      <c r="CM97" s="22">
        <v>15880</v>
      </c>
    </row>
    <row r="98" spans="1:91" x14ac:dyDescent="0.2">
      <c r="A98" s="10" t="s">
        <v>131</v>
      </c>
      <c r="B98" s="10" t="s">
        <v>181</v>
      </c>
      <c r="C98" s="10" t="s">
        <v>182</v>
      </c>
      <c r="D98" s="10" t="s">
        <v>143</v>
      </c>
      <c r="E98" s="10" t="s">
        <v>52</v>
      </c>
      <c r="F98" s="22">
        <v>102124</v>
      </c>
      <c r="G98" s="22">
        <v>13309</v>
      </c>
      <c r="H98" s="22">
        <v>3363</v>
      </c>
      <c r="I98" s="22">
        <v>3318</v>
      </c>
      <c r="J98" s="22">
        <v>6706</v>
      </c>
      <c r="K98" s="22">
        <v>6694</v>
      </c>
      <c r="L98" s="22">
        <v>775</v>
      </c>
      <c r="M98" s="22">
        <v>773</v>
      </c>
      <c r="N98" s="22">
        <v>3047</v>
      </c>
      <c r="O98" s="22">
        <v>3007</v>
      </c>
      <c r="P98" s="22">
        <v>0</v>
      </c>
      <c r="Q98" s="22">
        <v>0</v>
      </c>
      <c r="R98" s="22">
        <v>1975</v>
      </c>
      <c r="S98" s="22">
        <v>1956</v>
      </c>
      <c r="T98" s="22">
        <v>0</v>
      </c>
      <c r="U98" s="22">
        <v>0</v>
      </c>
      <c r="V98" s="22">
        <v>0</v>
      </c>
      <c r="W98" s="22">
        <v>0</v>
      </c>
      <c r="X98" s="22">
        <v>945</v>
      </c>
      <c r="Y98" s="22">
        <v>901</v>
      </c>
      <c r="Z98" s="22">
        <v>0</v>
      </c>
      <c r="AA98" s="22">
        <v>0</v>
      </c>
      <c r="AB98" s="22">
        <v>0</v>
      </c>
      <c r="AC98" s="22">
        <v>0</v>
      </c>
      <c r="AD98" s="22">
        <v>654</v>
      </c>
      <c r="AE98" s="22">
        <v>636</v>
      </c>
      <c r="AF98" s="22">
        <v>7</v>
      </c>
      <c r="AG98" s="22">
        <v>7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33</v>
      </c>
      <c r="AQ98" s="22">
        <v>33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2">
        <v>0</v>
      </c>
      <c r="AX98" s="22">
        <v>728</v>
      </c>
      <c r="AY98" s="22">
        <v>723</v>
      </c>
      <c r="AZ98" s="22">
        <v>0</v>
      </c>
      <c r="BA98" s="22">
        <v>0</v>
      </c>
      <c r="BB98" s="22">
        <v>0</v>
      </c>
      <c r="BC98" s="22">
        <v>0</v>
      </c>
      <c r="BD98" s="22">
        <v>2450</v>
      </c>
      <c r="BE98" s="22">
        <v>2423</v>
      </c>
      <c r="BF98" s="22">
        <v>0</v>
      </c>
      <c r="BG98" s="22">
        <v>0</v>
      </c>
      <c r="BH98" s="22">
        <v>0</v>
      </c>
      <c r="BI98" s="22">
        <v>0</v>
      </c>
      <c r="BJ98" s="22">
        <v>288</v>
      </c>
      <c r="BK98" s="22">
        <v>281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2859</v>
      </c>
      <c r="BS98" s="22">
        <v>2834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v>0</v>
      </c>
      <c r="CH98" s="22">
        <v>0</v>
      </c>
      <c r="CI98" s="22">
        <v>0</v>
      </c>
      <c r="CJ98" s="22">
        <v>0</v>
      </c>
      <c r="CK98" s="22">
        <v>0</v>
      </c>
      <c r="CL98" s="22">
        <v>125954</v>
      </c>
      <c r="CM98" s="22">
        <v>36895</v>
      </c>
    </row>
    <row r="99" spans="1:91" x14ac:dyDescent="0.2">
      <c r="A99" s="10" t="s">
        <v>131</v>
      </c>
      <c r="B99" s="10" t="s">
        <v>183</v>
      </c>
      <c r="C99" s="10" t="s">
        <v>184</v>
      </c>
      <c r="D99" s="10" t="s">
        <v>146</v>
      </c>
      <c r="E99" s="10" t="s">
        <v>52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60</v>
      </c>
      <c r="AC99" s="22">
        <v>59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1054</v>
      </c>
      <c r="BA99" s="22">
        <v>967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2">
        <v>0</v>
      </c>
      <c r="BH99" s="22">
        <v>0</v>
      </c>
      <c r="BI99" s="22">
        <v>0</v>
      </c>
      <c r="BJ99" s="22">
        <v>0</v>
      </c>
      <c r="BK99" s="22">
        <v>0</v>
      </c>
      <c r="BL99" s="22">
        <v>0</v>
      </c>
      <c r="BM99" s="22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0</v>
      </c>
      <c r="BW99" s="22">
        <v>0</v>
      </c>
      <c r="BX99" s="22">
        <v>0</v>
      </c>
      <c r="BY99" s="22">
        <v>0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</v>
      </c>
      <c r="CG99" s="22">
        <v>0</v>
      </c>
      <c r="CH99" s="22">
        <v>0</v>
      </c>
      <c r="CI99" s="22">
        <v>0</v>
      </c>
      <c r="CJ99" s="22">
        <v>0</v>
      </c>
      <c r="CK99" s="22">
        <v>0</v>
      </c>
      <c r="CL99" s="22">
        <v>1114</v>
      </c>
      <c r="CM99" s="22">
        <v>1026</v>
      </c>
    </row>
    <row r="100" spans="1:91" x14ac:dyDescent="0.2">
      <c r="A100" s="10" t="s">
        <v>131</v>
      </c>
      <c r="B100" s="10" t="s">
        <v>185</v>
      </c>
      <c r="C100" s="10" t="s">
        <v>186</v>
      </c>
      <c r="D100" s="10" t="s">
        <v>58</v>
      </c>
      <c r="E100" s="10" t="s">
        <v>52</v>
      </c>
      <c r="F100" s="22">
        <v>91605</v>
      </c>
      <c r="G100" s="22">
        <v>9890</v>
      </c>
      <c r="H100" s="22">
        <v>3291</v>
      </c>
      <c r="I100" s="22">
        <v>3222</v>
      </c>
      <c r="J100" s="22">
        <v>0</v>
      </c>
      <c r="K100" s="22">
        <v>0</v>
      </c>
      <c r="L100" s="22">
        <v>0</v>
      </c>
      <c r="M100" s="22">
        <v>0</v>
      </c>
      <c r="N100" s="22">
        <v>1498</v>
      </c>
      <c r="O100" s="22">
        <v>1466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2</v>
      </c>
      <c r="AA100" s="22">
        <v>2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Q100" s="22">
        <v>0</v>
      </c>
      <c r="BR100" s="22">
        <v>27</v>
      </c>
      <c r="BS100" s="22">
        <v>27</v>
      </c>
      <c r="BT100" s="22">
        <v>0</v>
      </c>
      <c r="BU100" s="22">
        <v>0</v>
      </c>
      <c r="BV100" s="22">
        <v>0</v>
      </c>
      <c r="BW100" s="22">
        <v>0</v>
      </c>
      <c r="BX100" s="22">
        <v>0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v>0</v>
      </c>
      <c r="CH100" s="22">
        <v>0</v>
      </c>
      <c r="CI100" s="22">
        <v>0</v>
      </c>
      <c r="CJ100" s="22">
        <v>0</v>
      </c>
      <c r="CK100" s="22">
        <v>0</v>
      </c>
      <c r="CL100" s="22">
        <v>96423</v>
      </c>
      <c r="CM100" s="22">
        <v>14607</v>
      </c>
    </row>
    <row r="101" spans="1:91" x14ac:dyDescent="0.2">
      <c r="A101" s="10" t="s">
        <v>131</v>
      </c>
      <c r="B101" s="10" t="s">
        <v>187</v>
      </c>
      <c r="C101" s="10" t="s">
        <v>188</v>
      </c>
      <c r="D101" s="10" t="s">
        <v>58</v>
      </c>
      <c r="E101" s="10" t="s">
        <v>52</v>
      </c>
      <c r="F101" s="22">
        <v>123991</v>
      </c>
      <c r="G101" s="22">
        <v>8587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123991</v>
      </c>
      <c r="CM101" s="22">
        <v>8587</v>
      </c>
    </row>
    <row r="102" spans="1:91" x14ac:dyDescent="0.2">
      <c r="A102" s="10" t="s">
        <v>131</v>
      </c>
      <c r="B102" s="10" t="s">
        <v>189</v>
      </c>
      <c r="C102" s="10" t="s">
        <v>190</v>
      </c>
      <c r="D102" s="10" t="s">
        <v>143</v>
      </c>
      <c r="E102" s="10" t="s">
        <v>52</v>
      </c>
      <c r="F102" s="22">
        <v>377330</v>
      </c>
      <c r="G102" s="22">
        <v>40916</v>
      </c>
      <c r="H102" s="22">
        <v>1042</v>
      </c>
      <c r="I102" s="22">
        <v>1033</v>
      </c>
      <c r="J102" s="22">
        <v>7633</v>
      </c>
      <c r="K102" s="22">
        <v>7579</v>
      </c>
      <c r="L102" s="22">
        <v>0</v>
      </c>
      <c r="M102" s="22">
        <v>0</v>
      </c>
      <c r="N102" s="22">
        <v>4097</v>
      </c>
      <c r="O102" s="22">
        <v>3926</v>
      </c>
      <c r="P102" s="22">
        <v>1</v>
      </c>
      <c r="Q102" s="22">
        <v>1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5</v>
      </c>
      <c r="Y102" s="22">
        <v>5</v>
      </c>
      <c r="Z102" s="22">
        <v>352</v>
      </c>
      <c r="AA102" s="22">
        <v>348</v>
      </c>
      <c r="AB102" s="22">
        <v>0</v>
      </c>
      <c r="AC102" s="22">
        <v>0</v>
      </c>
      <c r="AD102" s="22">
        <v>1604</v>
      </c>
      <c r="AE102" s="22">
        <v>1588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536</v>
      </c>
      <c r="AU102" s="22">
        <v>520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C102" s="22">
        <v>0</v>
      </c>
      <c r="BD102" s="22">
        <v>5618</v>
      </c>
      <c r="BE102" s="22">
        <v>5379</v>
      </c>
      <c r="BF102" s="22">
        <v>0</v>
      </c>
      <c r="BG102" s="22">
        <v>0</v>
      </c>
      <c r="BH102" s="22">
        <v>0</v>
      </c>
      <c r="BI102" s="22">
        <v>0</v>
      </c>
      <c r="BJ102" s="22">
        <v>1</v>
      </c>
      <c r="BK102" s="22">
        <v>1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2905</v>
      </c>
      <c r="BS102" s="22">
        <v>2865</v>
      </c>
      <c r="BT102" s="22">
        <v>0</v>
      </c>
      <c r="BU102" s="22">
        <v>0</v>
      </c>
      <c r="BV102" s="22">
        <v>0</v>
      </c>
      <c r="BW102" s="22">
        <v>0</v>
      </c>
      <c r="BX102" s="22">
        <v>0</v>
      </c>
      <c r="BY102" s="22">
        <v>0</v>
      </c>
      <c r="BZ102" s="22">
        <v>0</v>
      </c>
      <c r="CA102" s="22">
        <v>0</v>
      </c>
      <c r="CB102" s="22">
        <v>0</v>
      </c>
      <c r="CC102" s="22">
        <v>0</v>
      </c>
      <c r="CD102" s="22">
        <v>0</v>
      </c>
      <c r="CE102" s="22">
        <v>0</v>
      </c>
      <c r="CF102" s="22">
        <v>0</v>
      </c>
      <c r="CG102" s="22">
        <v>0</v>
      </c>
      <c r="CH102" s="22">
        <v>0</v>
      </c>
      <c r="CI102" s="22">
        <v>0</v>
      </c>
      <c r="CJ102" s="22">
        <v>0</v>
      </c>
      <c r="CK102" s="22">
        <v>0</v>
      </c>
      <c r="CL102" s="22">
        <v>401124</v>
      </c>
      <c r="CM102" s="22">
        <v>64161</v>
      </c>
    </row>
    <row r="103" spans="1:91" x14ac:dyDescent="0.2">
      <c r="A103" s="10" t="s">
        <v>131</v>
      </c>
      <c r="B103" s="10" t="s">
        <v>191</v>
      </c>
      <c r="C103" s="10" t="s">
        <v>192</v>
      </c>
      <c r="D103" s="10" t="s">
        <v>58</v>
      </c>
      <c r="E103" s="10" t="s">
        <v>52</v>
      </c>
      <c r="F103" s="22">
        <v>129219</v>
      </c>
      <c r="G103" s="22">
        <v>15505</v>
      </c>
      <c r="H103" s="22">
        <v>3500</v>
      </c>
      <c r="I103" s="22">
        <v>3477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171</v>
      </c>
      <c r="BS103" s="22">
        <v>170</v>
      </c>
      <c r="BT103" s="22">
        <v>0</v>
      </c>
      <c r="BU103" s="22">
        <v>0</v>
      </c>
      <c r="BV103" s="22">
        <v>0</v>
      </c>
      <c r="BW103" s="22">
        <v>0</v>
      </c>
      <c r="BX103" s="22">
        <v>0</v>
      </c>
      <c r="BY103" s="22">
        <v>0</v>
      </c>
      <c r="BZ103" s="22">
        <v>0</v>
      </c>
      <c r="CA103" s="22">
        <v>0</v>
      </c>
      <c r="CB103" s="22">
        <v>0</v>
      </c>
      <c r="CC103" s="22">
        <v>0</v>
      </c>
      <c r="CD103" s="22">
        <v>0</v>
      </c>
      <c r="CE103" s="22">
        <v>0</v>
      </c>
      <c r="CF103" s="22">
        <v>0</v>
      </c>
      <c r="CG103" s="22">
        <v>0</v>
      </c>
      <c r="CH103" s="22">
        <v>0</v>
      </c>
      <c r="CI103" s="22">
        <v>0</v>
      </c>
      <c r="CJ103" s="22">
        <v>0</v>
      </c>
      <c r="CK103" s="22">
        <v>0</v>
      </c>
      <c r="CL103" s="22">
        <v>132890</v>
      </c>
      <c r="CM103" s="22">
        <v>19152</v>
      </c>
    </row>
    <row r="104" spans="1:91" x14ac:dyDescent="0.2">
      <c r="A104" s="10" t="s">
        <v>131</v>
      </c>
      <c r="B104" s="10" t="s">
        <v>193</v>
      </c>
      <c r="C104" s="10" t="s">
        <v>194</v>
      </c>
      <c r="D104" s="10" t="s">
        <v>58</v>
      </c>
      <c r="E104" s="10" t="s">
        <v>52</v>
      </c>
      <c r="F104" s="22">
        <v>73568</v>
      </c>
      <c r="G104" s="22">
        <v>9336</v>
      </c>
      <c r="H104" s="22">
        <v>4106</v>
      </c>
      <c r="I104" s="22">
        <v>4087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2">
        <v>0</v>
      </c>
      <c r="AX104" s="22">
        <v>0</v>
      </c>
      <c r="AY104" s="22">
        <v>0</v>
      </c>
      <c r="AZ104" s="22"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Q104" s="22">
        <v>0</v>
      </c>
      <c r="BR104" s="22">
        <v>1616</v>
      </c>
      <c r="BS104" s="22">
        <v>1598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  <c r="BZ104" s="22">
        <v>0</v>
      </c>
      <c r="CA104" s="22">
        <v>0</v>
      </c>
      <c r="CB104" s="22">
        <v>0</v>
      </c>
      <c r="CC104" s="22">
        <v>0</v>
      </c>
      <c r="CD104" s="22">
        <v>0</v>
      </c>
      <c r="CE104" s="22">
        <v>0</v>
      </c>
      <c r="CF104" s="22">
        <v>0</v>
      </c>
      <c r="CG104" s="22">
        <v>0</v>
      </c>
      <c r="CH104" s="22">
        <v>0</v>
      </c>
      <c r="CI104" s="22">
        <v>0</v>
      </c>
      <c r="CJ104" s="22">
        <v>0</v>
      </c>
      <c r="CK104" s="22">
        <v>0</v>
      </c>
      <c r="CL104" s="22">
        <v>79290</v>
      </c>
      <c r="CM104" s="22">
        <v>15021</v>
      </c>
    </row>
    <row r="105" spans="1:91" x14ac:dyDescent="0.2">
      <c r="A105" s="10" t="s">
        <v>131</v>
      </c>
      <c r="B105" s="10" t="s">
        <v>195</v>
      </c>
      <c r="C105" s="10" t="s">
        <v>196</v>
      </c>
      <c r="D105" s="10" t="s">
        <v>58</v>
      </c>
      <c r="E105" s="10" t="s">
        <v>52</v>
      </c>
      <c r="F105" s="22">
        <v>105320</v>
      </c>
      <c r="G105" s="22">
        <v>10526</v>
      </c>
      <c r="H105" s="22">
        <v>5396</v>
      </c>
      <c r="I105" s="22">
        <v>5320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326</v>
      </c>
      <c r="BS105" s="22">
        <v>321</v>
      </c>
      <c r="BT105" s="22">
        <v>0</v>
      </c>
      <c r="BU105" s="22">
        <v>0</v>
      </c>
      <c r="BV105" s="22">
        <v>0</v>
      </c>
      <c r="BW105" s="22">
        <v>0</v>
      </c>
      <c r="BX105" s="22">
        <v>0</v>
      </c>
      <c r="BY105" s="22">
        <v>0</v>
      </c>
      <c r="BZ105" s="22">
        <v>0</v>
      </c>
      <c r="CA105" s="22">
        <v>0</v>
      </c>
      <c r="CB105" s="22">
        <v>0</v>
      </c>
      <c r="CC105" s="22">
        <v>0</v>
      </c>
      <c r="CD105" s="22">
        <v>0</v>
      </c>
      <c r="CE105" s="22">
        <v>0</v>
      </c>
      <c r="CF105" s="22">
        <v>0</v>
      </c>
      <c r="CG105" s="22">
        <v>0</v>
      </c>
      <c r="CH105" s="22">
        <v>0</v>
      </c>
      <c r="CI105" s="22">
        <v>0</v>
      </c>
      <c r="CJ105" s="22">
        <v>0</v>
      </c>
      <c r="CK105" s="22">
        <v>0</v>
      </c>
      <c r="CL105" s="22">
        <v>111042</v>
      </c>
      <c r="CM105" s="22">
        <v>16167</v>
      </c>
    </row>
    <row r="106" spans="1:91" x14ac:dyDescent="0.2">
      <c r="A106" s="10" t="s">
        <v>131</v>
      </c>
      <c r="B106" s="10" t="s">
        <v>197</v>
      </c>
      <c r="C106" s="10" t="s">
        <v>198</v>
      </c>
      <c r="D106" s="10" t="s">
        <v>58</v>
      </c>
      <c r="E106" s="10" t="s">
        <v>52</v>
      </c>
      <c r="F106" s="22">
        <v>134773</v>
      </c>
      <c r="G106" s="22">
        <v>14799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v>0</v>
      </c>
      <c r="CH106" s="22">
        <v>0</v>
      </c>
      <c r="CI106" s="22">
        <v>0</v>
      </c>
      <c r="CJ106" s="22">
        <v>0</v>
      </c>
      <c r="CK106" s="22">
        <v>0</v>
      </c>
      <c r="CL106" s="22">
        <v>134773</v>
      </c>
      <c r="CM106" s="22">
        <v>14799</v>
      </c>
    </row>
    <row r="107" spans="1:91" x14ac:dyDescent="0.2">
      <c r="A107" s="10" t="s">
        <v>131</v>
      </c>
      <c r="B107" s="10" t="s">
        <v>199</v>
      </c>
      <c r="C107" s="10" t="s">
        <v>200</v>
      </c>
      <c r="D107" s="10" t="s">
        <v>58</v>
      </c>
      <c r="E107" s="10" t="s">
        <v>52</v>
      </c>
      <c r="F107" s="22">
        <v>62652</v>
      </c>
      <c r="G107" s="22">
        <v>7253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62652</v>
      </c>
      <c r="CM107" s="22">
        <v>7253</v>
      </c>
    </row>
    <row r="108" spans="1:91" x14ac:dyDescent="0.2">
      <c r="A108" s="10" t="s">
        <v>131</v>
      </c>
      <c r="B108" s="10" t="s">
        <v>201</v>
      </c>
      <c r="C108" s="10" t="s">
        <v>202</v>
      </c>
      <c r="D108" s="10" t="s">
        <v>58</v>
      </c>
      <c r="E108" s="10" t="s">
        <v>52</v>
      </c>
      <c r="F108" s="22">
        <v>151543</v>
      </c>
      <c r="G108" s="22">
        <v>15046</v>
      </c>
      <c r="H108" s="22">
        <v>4914</v>
      </c>
      <c r="I108" s="22">
        <v>4844</v>
      </c>
      <c r="J108" s="22">
        <v>0</v>
      </c>
      <c r="K108" s="22">
        <v>0</v>
      </c>
      <c r="L108" s="22">
        <v>0</v>
      </c>
      <c r="M108" s="22">
        <v>0</v>
      </c>
      <c r="N108" s="22">
        <v>1823</v>
      </c>
      <c r="O108" s="22">
        <v>1823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2</v>
      </c>
      <c r="AI108" s="22">
        <v>2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0</v>
      </c>
      <c r="BM108" s="22">
        <v>0</v>
      </c>
      <c r="BN108" s="22">
        <v>0</v>
      </c>
      <c r="BO108" s="22">
        <v>0</v>
      </c>
      <c r="BP108" s="22">
        <v>1</v>
      </c>
      <c r="BQ108" s="22">
        <v>1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0</v>
      </c>
      <c r="BX108" s="22">
        <v>0</v>
      </c>
      <c r="BY108" s="22">
        <v>0</v>
      </c>
      <c r="BZ108" s="22">
        <v>0</v>
      </c>
      <c r="CA108" s="22">
        <v>0</v>
      </c>
      <c r="CB108" s="22">
        <v>0</v>
      </c>
      <c r="CC108" s="22">
        <v>0</v>
      </c>
      <c r="CD108" s="22">
        <v>0</v>
      </c>
      <c r="CE108" s="22">
        <v>0</v>
      </c>
      <c r="CF108" s="22">
        <v>0</v>
      </c>
      <c r="CG108" s="22">
        <v>0</v>
      </c>
      <c r="CH108" s="22">
        <v>0</v>
      </c>
      <c r="CI108" s="22">
        <v>0</v>
      </c>
      <c r="CJ108" s="22">
        <v>0</v>
      </c>
      <c r="CK108" s="22">
        <v>0</v>
      </c>
      <c r="CL108" s="22">
        <v>158283</v>
      </c>
      <c r="CM108" s="22">
        <v>21716</v>
      </c>
    </row>
    <row r="109" spans="1:91" x14ac:dyDescent="0.2">
      <c r="A109" s="10" t="s">
        <v>131</v>
      </c>
      <c r="B109" s="10" t="s">
        <v>203</v>
      </c>
      <c r="C109" s="10" t="s">
        <v>204</v>
      </c>
      <c r="D109" s="10" t="s">
        <v>58</v>
      </c>
      <c r="E109" s="10" t="s">
        <v>52</v>
      </c>
      <c r="F109" s="22">
        <v>95399</v>
      </c>
      <c r="G109" s="22">
        <v>9612</v>
      </c>
      <c r="H109" s="22">
        <v>4295</v>
      </c>
      <c r="I109" s="22">
        <v>4256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v>0</v>
      </c>
      <c r="CH109" s="22">
        <v>0</v>
      </c>
      <c r="CI109" s="22">
        <v>0</v>
      </c>
      <c r="CJ109" s="22">
        <v>0</v>
      </c>
      <c r="CK109" s="22">
        <v>0</v>
      </c>
      <c r="CL109" s="22">
        <v>99694</v>
      </c>
      <c r="CM109" s="22">
        <v>13868</v>
      </c>
    </row>
    <row r="110" spans="1:91" x14ac:dyDescent="0.2">
      <c r="A110" s="10" t="s">
        <v>131</v>
      </c>
      <c r="B110" s="10" t="s">
        <v>205</v>
      </c>
      <c r="C110" s="10" t="s">
        <v>206</v>
      </c>
      <c r="D110" s="10" t="s">
        <v>56</v>
      </c>
      <c r="E110" s="10" t="s">
        <v>52</v>
      </c>
      <c r="F110" s="22">
        <v>1130081</v>
      </c>
      <c r="G110" s="22">
        <v>50419</v>
      </c>
      <c r="H110" s="22">
        <v>44889</v>
      </c>
      <c r="I110" s="22">
        <v>40304</v>
      </c>
      <c r="J110" s="22">
        <v>430</v>
      </c>
      <c r="K110" s="22">
        <v>416</v>
      </c>
      <c r="L110" s="22">
        <v>3405</v>
      </c>
      <c r="M110" s="22">
        <v>3376</v>
      </c>
      <c r="N110" s="22">
        <v>4587</v>
      </c>
      <c r="O110" s="22">
        <v>4215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2</v>
      </c>
      <c r="Y110" s="22">
        <v>2</v>
      </c>
      <c r="Z110" s="22">
        <v>104</v>
      </c>
      <c r="AA110" s="22">
        <v>103</v>
      </c>
      <c r="AB110" s="22">
        <v>0</v>
      </c>
      <c r="AC110" s="22">
        <v>0</v>
      </c>
      <c r="AD110" s="22">
        <v>1032</v>
      </c>
      <c r="AE110" s="22">
        <v>1007</v>
      </c>
      <c r="AF110" s="22">
        <v>0</v>
      </c>
      <c r="AG110" s="22">
        <v>0</v>
      </c>
      <c r="AH110" s="22">
        <v>4</v>
      </c>
      <c r="AI110" s="22">
        <v>4</v>
      </c>
      <c r="AJ110" s="22">
        <v>21</v>
      </c>
      <c r="AK110" s="22">
        <v>21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2901</v>
      </c>
      <c r="AU110" s="22">
        <v>2388</v>
      </c>
      <c r="AV110" s="22">
        <v>0</v>
      </c>
      <c r="AW110" s="22">
        <v>0</v>
      </c>
      <c r="AX110" s="22">
        <v>104</v>
      </c>
      <c r="AY110" s="22">
        <v>103</v>
      </c>
      <c r="AZ110" s="22">
        <v>0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1</v>
      </c>
      <c r="BG110" s="22">
        <v>1</v>
      </c>
      <c r="BH110" s="22">
        <v>0</v>
      </c>
      <c r="BI110" s="22">
        <v>0</v>
      </c>
      <c r="BJ110" s="22">
        <v>3</v>
      </c>
      <c r="BK110" s="22">
        <v>3</v>
      </c>
      <c r="BL110" s="22">
        <v>6</v>
      </c>
      <c r="BM110" s="22">
        <v>6</v>
      </c>
      <c r="BN110" s="22">
        <v>0</v>
      </c>
      <c r="BO110" s="22">
        <v>0</v>
      </c>
      <c r="BP110" s="22">
        <v>3547</v>
      </c>
      <c r="BQ110" s="22">
        <v>3368</v>
      </c>
      <c r="BR110" s="22">
        <v>6223</v>
      </c>
      <c r="BS110" s="22">
        <v>5962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v>0</v>
      </c>
      <c r="CH110" s="22">
        <v>0</v>
      </c>
      <c r="CI110" s="22">
        <v>0</v>
      </c>
      <c r="CJ110" s="22">
        <v>0</v>
      </c>
      <c r="CK110" s="22">
        <v>0</v>
      </c>
      <c r="CL110" s="22">
        <v>1197340</v>
      </c>
      <c r="CM110" s="22">
        <v>111698</v>
      </c>
    </row>
    <row r="111" spans="1:91" x14ac:dyDescent="0.2">
      <c r="A111" s="10" t="s">
        <v>131</v>
      </c>
      <c r="B111" s="10" t="s">
        <v>207</v>
      </c>
      <c r="C111" s="10" t="s">
        <v>208</v>
      </c>
      <c r="D111" s="10" t="s">
        <v>58</v>
      </c>
      <c r="E111" s="10" t="s">
        <v>52</v>
      </c>
      <c r="F111" s="22">
        <v>24504</v>
      </c>
      <c r="G111" s="22">
        <v>2792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0</v>
      </c>
      <c r="CE111" s="22">
        <v>0</v>
      </c>
      <c r="CF111" s="22">
        <v>0</v>
      </c>
      <c r="CG111" s="22">
        <v>0</v>
      </c>
      <c r="CH111" s="22">
        <v>0</v>
      </c>
      <c r="CI111" s="22">
        <v>0</v>
      </c>
      <c r="CJ111" s="22">
        <v>0</v>
      </c>
      <c r="CK111" s="22">
        <v>0</v>
      </c>
      <c r="CL111" s="22">
        <v>24504</v>
      </c>
      <c r="CM111" s="22">
        <v>2792</v>
      </c>
    </row>
    <row r="112" spans="1:91" x14ac:dyDescent="0.2">
      <c r="A112" s="10" t="s">
        <v>131</v>
      </c>
      <c r="B112" s="10" t="s">
        <v>209</v>
      </c>
      <c r="C112" s="10" t="s">
        <v>210</v>
      </c>
      <c r="D112" s="10" t="s">
        <v>146</v>
      </c>
      <c r="E112" s="10" t="s">
        <v>52</v>
      </c>
      <c r="F112" s="22">
        <v>78151</v>
      </c>
      <c r="G112" s="22">
        <v>23895</v>
      </c>
      <c r="H112" s="22">
        <v>6596</v>
      </c>
      <c r="I112" s="22">
        <v>6572</v>
      </c>
      <c r="J112" s="22">
        <v>13307</v>
      </c>
      <c r="K112" s="22">
        <v>13297</v>
      </c>
      <c r="L112" s="22">
        <v>0</v>
      </c>
      <c r="M112" s="22">
        <v>0</v>
      </c>
      <c r="N112" s="22">
        <v>25035</v>
      </c>
      <c r="O112" s="22">
        <v>25025</v>
      </c>
      <c r="P112" s="22">
        <v>0</v>
      </c>
      <c r="Q112" s="22">
        <v>0</v>
      </c>
      <c r="R112" s="22">
        <v>25035</v>
      </c>
      <c r="S112" s="22">
        <v>25025</v>
      </c>
      <c r="T112" s="22">
        <v>0</v>
      </c>
      <c r="U112" s="22">
        <v>0</v>
      </c>
      <c r="V112" s="22">
        <v>0</v>
      </c>
      <c r="W112" s="22">
        <v>0</v>
      </c>
      <c r="X112" s="22">
        <v>907</v>
      </c>
      <c r="Y112" s="22">
        <v>855</v>
      </c>
      <c r="Z112" s="22">
        <v>0</v>
      </c>
      <c r="AA112" s="22">
        <v>0</v>
      </c>
      <c r="AB112" s="22">
        <v>0</v>
      </c>
      <c r="AC112" s="22">
        <v>0</v>
      </c>
      <c r="AD112" s="22">
        <v>1</v>
      </c>
      <c r="AE112" s="22">
        <v>1</v>
      </c>
      <c r="AF112" s="22">
        <v>0</v>
      </c>
      <c r="AG112" s="22">
        <v>0</v>
      </c>
      <c r="AH112" s="22">
        <v>0</v>
      </c>
      <c r="AI112" s="22">
        <v>0</v>
      </c>
      <c r="AJ112" s="22">
        <v>133</v>
      </c>
      <c r="AK112" s="22">
        <v>132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9683</v>
      </c>
      <c r="AY112" s="22">
        <v>9676</v>
      </c>
      <c r="AZ112" s="22">
        <v>0</v>
      </c>
      <c r="BA112" s="22">
        <v>0</v>
      </c>
      <c r="BB112" s="22">
        <v>0</v>
      </c>
      <c r="BC112" s="22">
        <v>0</v>
      </c>
      <c r="BD112" s="22">
        <v>25638</v>
      </c>
      <c r="BE112" s="22">
        <v>25615</v>
      </c>
      <c r="BF112" s="22">
        <v>1104</v>
      </c>
      <c r="BG112" s="22">
        <v>1097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1584</v>
      </c>
      <c r="BS112" s="22">
        <v>1572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v>0</v>
      </c>
      <c r="CH112" s="22">
        <v>0</v>
      </c>
      <c r="CI112" s="22">
        <v>0</v>
      </c>
      <c r="CJ112" s="22">
        <v>0</v>
      </c>
      <c r="CK112" s="22">
        <v>0</v>
      </c>
      <c r="CL112" s="22">
        <v>187174</v>
      </c>
      <c r="CM112" s="22">
        <v>132762</v>
      </c>
    </row>
    <row r="113" spans="1:91" x14ac:dyDescent="0.2">
      <c r="A113" s="10" t="s">
        <v>131</v>
      </c>
      <c r="B113" s="10" t="s">
        <v>211</v>
      </c>
      <c r="C113" s="10" t="s">
        <v>212</v>
      </c>
      <c r="D113" s="10" t="s">
        <v>58</v>
      </c>
      <c r="E113" s="10" t="s">
        <v>52</v>
      </c>
      <c r="F113" s="22">
        <v>85956</v>
      </c>
      <c r="G113" s="22">
        <v>10370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292</v>
      </c>
      <c r="O113" s="22">
        <v>291</v>
      </c>
      <c r="P113" s="22">
        <v>8</v>
      </c>
      <c r="Q113" s="22">
        <v>8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v>0</v>
      </c>
      <c r="CH113" s="22">
        <v>0</v>
      </c>
      <c r="CI113" s="22">
        <v>0</v>
      </c>
      <c r="CJ113" s="22">
        <v>0</v>
      </c>
      <c r="CK113" s="22">
        <v>0</v>
      </c>
      <c r="CL113" s="22">
        <v>86256</v>
      </c>
      <c r="CM113" s="22">
        <v>10669</v>
      </c>
    </row>
    <row r="114" spans="1:91" x14ac:dyDescent="0.2">
      <c r="A114" s="10" t="s">
        <v>131</v>
      </c>
      <c r="B114" s="10" t="s">
        <v>213</v>
      </c>
      <c r="C114" s="10" t="s">
        <v>214</v>
      </c>
      <c r="D114" s="10" t="s">
        <v>56</v>
      </c>
      <c r="E114" s="10" t="s">
        <v>52</v>
      </c>
      <c r="F114" s="22">
        <v>2468</v>
      </c>
      <c r="G114" s="22">
        <v>146</v>
      </c>
      <c r="H114" s="22">
        <v>2252</v>
      </c>
      <c r="I114" s="22">
        <v>2106</v>
      </c>
      <c r="J114" s="22">
        <v>43</v>
      </c>
      <c r="K114" s="22">
        <v>43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1</v>
      </c>
      <c r="AA114" s="22">
        <v>1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3</v>
      </c>
      <c r="AW114" s="22">
        <v>3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76</v>
      </c>
      <c r="BQ114" s="22">
        <v>74</v>
      </c>
      <c r="BR114" s="22">
        <v>168</v>
      </c>
      <c r="BS114" s="22">
        <v>162</v>
      </c>
      <c r="BT114" s="22">
        <v>0</v>
      </c>
      <c r="BU114" s="22">
        <v>0</v>
      </c>
      <c r="BV114" s="22">
        <v>3</v>
      </c>
      <c r="BW114" s="22">
        <v>3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2">
        <v>0</v>
      </c>
      <c r="CH114" s="22">
        <v>0</v>
      </c>
      <c r="CI114" s="22">
        <v>0</v>
      </c>
      <c r="CJ114" s="22">
        <v>0</v>
      </c>
      <c r="CK114" s="22">
        <v>0</v>
      </c>
      <c r="CL114" s="22">
        <v>5014</v>
      </c>
      <c r="CM114" s="22">
        <v>2538</v>
      </c>
    </row>
    <row r="115" spans="1:91" x14ac:dyDescent="0.2">
      <c r="A115" s="10" t="s">
        <v>131</v>
      </c>
      <c r="B115" s="10" t="s">
        <v>213</v>
      </c>
      <c r="C115" s="10" t="s">
        <v>214</v>
      </c>
      <c r="D115" s="10" t="s">
        <v>56</v>
      </c>
      <c r="E115" s="10" t="s">
        <v>53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  <c r="AT115" s="22">
        <v>0</v>
      </c>
      <c r="AU115" s="22"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173</v>
      </c>
      <c r="BO115" s="22">
        <v>165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v>0</v>
      </c>
      <c r="CH115" s="22">
        <v>0</v>
      </c>
      <c r="CI115" s="22">
        <v>0</v>
      </c>
      <c r="CJ115" s="22">
        <v>0</v>
      </c>
      <c r="CK115" s="22">
        <v>0</v>
      </c>
      <c r="CL115" s="22">
        <v>173</v>
      </c>
      <c r="CM115" s="22">
        <v>165</v>
      </c>
    </row>
    <row r="116" spans="1:91" x14ac:dyDescent="0.2">
      <c r="A116" s="10" t="s">
        <v>131</v>
      </c>
      <c r="B116" s="10" t="s">
        <v>215</v>
      </c>
      <c r="C116" s="10" t="s">
        <v>216</v>
      </c>
      <c r="D116" s="10" t="s">
        <v>58</v>
      </c>
      <c r="E116" s="10" t="s">
        <v>52</v>
      </c>
      <c r="F116" s="22">
        <v>127397</v>
      </c>
      <c r="G116" s="22">
        <v>15649</v>
      </c>
      <c r="H116" s="22">
        <v>10561</v>
      </c>
      <c r="I116" s="22">
        <v>10486</v>
      </c>
      <c r="J116" s="22">
        <v>0</v>
      </c>
      <c r="K116" s="22">
        <v>0</v>
      </c>
      <c r="L116" s="22">
        <v>0</v>
      </c>
      <c r="M116" s="22">
        <v>0</v>
      </c>
      <c r="N116" s="22">
        <v>4843</v>
      </c>
      <c r="O116" s="22">
        <v>4770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2</v>
      </c>
      <c r="AA116" s="22">
        <v>2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2">
        <v>0</v>
      </c>
      <c r="AX116" s="22">
        <v>0</v>
      </c>
      <c r="AY116" s="22">
        <v>0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v>0</v>
      </c>
      <c r="BF116" s="22">
        <v>1</v>
      </c>
      <c r="BG116" s="22">
        <v>1</v>
      </c>
      <c r="BH116" s="22"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v>0</v>
      </c>
      <c r="BO116" s="22">
        <v>0</v>
      </c>
      <c r="BP116" s="22">
        <v>2</v>
      </c>
      <c r="BQ116" s="22">
        <v>2</v>
      </c>
      <c r="BR116" s="22">
        <v>2670</v>
      </c>
      <c r="BS116" s="22">
        <v>2657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v>0</v>
      </c>
      <c r="CH116" s="22">
        <v>0</v>
      </c>
      <c r="CI116" s="22">
        <v>0</v>
      </c>
      <c r="CJ116" s="22">
        <v>0</v>
      </c>
      <c r="CK116" s="22">
        <v>0</v>
      </c>
      <c r="CL116" s="22">
        <v>145476</v>
      </c>
      <c r="CM116" s="22">
        <v>33567</v>
      </c>
    </row>
    <row r="117" spans="1:91" x14ac:dyDescent="0.2">
      <c r="A117" s="10" t="s">
        <v>131</v>
      </c>
      <c r="B117" s="10" t="s">
        <v>217</v>
      </c>
      <c r="C117" s="10" t="s">
        <v>218</v>
      </c>
      <c r="D117" s="10" t="s">
        <v>56</v>
      </c>
      <c r="E117" s="10" t="s">
        <v>52</v>
      </c>
      <c r="F117" s="22">
        <v>643217</v>
      </c>
      <c r="G117" s="22">
        <v>37523</v>
      </c>
      <c r="H117" s="22">
        <v>10640</v>
      </c>
      <c r="I117" s="22">
        <v>10431</v>
      </c>
      <c r="J117" s="22">
        <v>2274</v>
      </c>
      <c r="K117" s="22">
        <v>2256</v>
      </c>
      <c r="L117" s="22">
        <v>2854</v>
      </c>
      <c r="M117" s="22">
        <v>2809</v>
      </c>
      <c r="N117" s="22">
        <v>2985</v>
      </c>
      <c r="O117" s="22">
        <v>2932</v>
      </c>
      <c r="P117" s="22">
        <v>1</v>
      </c>
      <c r="Q117" s="22">
        <v>1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3</v>
      </c>
      <c r="Y117" s="22">
        <v>3</v>
      </c>
      <c r="Z117" s="22">
        <v>1004</v>
      </c>
      <c r="AA117" s="22">
        <v>935</v>
      </c>
      <c r="AB117" s="22">
        <v>0</v>
      </c>
      <c r="AC117" s="22">
        <v>0</v>
      </c>
      <c r="AD117" s="22">
        <v>2755</v>
      </c>
      <c r="AE117" s="22">
        <v>2618</v>
      </c>
      <c r="AF117" s="22">
        <v>0</v>
      </c>
      <c r="AG117" s="22">
        <v>0</v>
      </c>
      <c r="AH117" s="22">
        <v>0</v>
      </c>
      <c r="AI117" s="22">
        <v>0</v>
      </c>
      <c r="AJ117" s="22">
        <v>1084</v>
      </c>
      <c r="AK117" s="22">
        <v>552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1</v>
      </c>
      <c r="AS117" s="22">
        <v>1</v>
      </c>
      <c r="AT117" s="22">
        <v>637</v>
      </c>
      <c r="AU117" s="22">
        <v>614</v>
      </c>
      <c r="AV117" s="22">
        <v>0</v>
      </c>
      <c r="AW117" s="22">
        <v>0</v>
      </c>
      <c r="AX117" s="22">
        <v>169</v>
      </c>
      <c r="AY117" s="22">
        <v>166</v>
      </c>
      <c r="AZ117" s="22">
        <v>0</v>
      </c>
      <c r="BA117" s="22">
        <v>0</v>
      </c>
      <c r="BB117" s="22">
        <v>0</v>
      </c>
      <c r="BC117" s="22">
        <v>0</v>
      </c>
      <c r="BD117" s="22">
        <v>0</v>
      </c>
      <c r="BE117" s="22">
        <v>0</v>
      </c>
      <c r="BF117" s="22">
        <v>0</v>
      </c>
      <c r="BG117" s="22">
        <v>0</v>
      </c>
      <c r="BH117" s="22">
        <v>0</v>
      </c>
      <c r="BI117" s="22">
        <v>0</v>
      </c>
      <c r="BJ117" s="22">
        <v>0</v>
      </c>
      <c r="BK117" s="22">
        <v>0</v>
      </c>
      <c r="BL117" s="22">
        <v>0</v>
      </c>
      <c r="BM117" s="22">
        <v>0</v>
      </c>
      <c r="BN117" s="22">
        <v>0</v>
      </c>
      <c r="BO117" s="22">
        <v>0</v>
      </c>
      <c r="BP117" s="22">
        <v>5029</v>
      </c>
      <c r="BQ117" s="22">
        <v>4891</v>
      </c>
      <c r="BR117" s="22">
        <v>5246</v>
      </c>
      <c r="BS117" s="22">
        <v>5106</v>
      </c>
      <c r="BT117" s="22">
        <v>0</v>
      </c>
      <c r="BU117" s="22">
        <v>0</v>
      </c>
      <c r="BV117" s="22">
        <v>0</v>
      </c>
      <c r="BW117" s="22">
        <v>0</v>
      </c>
      <c r="BX117" s="22">
        <v>0</v>
      </c>
      <c r="BY117" s="22"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v>0</v>
      </c>
      <c r="CG117" s="22"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677899</v>
      </c>
      <c r="CM117" s="22">
        <v>70838</v>
      </c>
    </row>
    <row r="118" spans="1:91" x14ac:dyDescent="0.2">
      <c r="A118" s="10" t="s">
        <v>131</v>
      </c>
      <c r="B118" s="10" t="s">
        <v>217</v>
      </c>
      <c r="C118" s="10" t="s">
        <v>218</v>
      </c>
      <c r="D118" s="10" t="s">
        <v>56</v>
      </c>
      <c r="E118" s="10" t="s">
        <v>53</v>
      </c>
      <c r="F118" s="22">
        <v>539</v>
      </c>
      <c r="G118" s="22">
        <v>142</v>
      </c>
      <c r="H118" s="22">
        <v>19</v>
      </c>
      <c r="I118" s="22">
        <v>19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86</v>
      </c>
      <c r="S118" s="22">
        <v>86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14</v>
      </c>
      <c r="BA118" s="22">
        <v>14</v>
      </c>
      <c r="BB118" s="22">
        <v>25</v>
      </c>
      <c r="BC118" s="22">
        <v>25</v>
      </c>
      <c r="BD118" s="22">
        <v>6</v>
      </c>
      <c r="BE118" s="22">
        <v>6</v>
      </c>
      <c r="BF118" s="22">
        <v>0</v>
      </c>
      <c r="BG118" s="22">
        <v>0</v>
      </c>
      <c r="BH118" s="22">
        <v>19</v>
      </c>
      <c r="BI118" s="22">
        <v>19</v>
      </c>
      <c r="BJ118" s="22">
        <v>0</v>
      </c>
      <c r="BK118" s="22">
        <v>0</v>
      </c>
      <c r="BL118" s="22">
        <v>5</v>
      </c>
      <c r="BM118" s="22">
        <v>5</v>
      </c>
      <c r="BN118" s="22">
        <v>199</v>
      </c>
      <c r="BO118" s="22">
        <v>195</v>
      </c>
      <c r="BP118" s="22">
        <v>0</v>
      </c>
      <c r="BQ118" s="22">
        <v>0</v>
      </c>
      <c r="BR118" s="22">
        <v>1</v>
      </c>
      <c r="BS118" s="22">
        <v>1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913</v>
      </c>
      <c r="CM118" s="22">
        <v>512</v>
      </c>
    </row>
    <row r="119" spans="1:91" x14ac:dyDescent="0.2">
      <c r="A119" s="10" t="s">
        <v>131</v>
      </c>
      <c r="B119" s="10" t="s">
        <v>219</v>
      </c>
      <c r="C119" s="10" t="s">
        <v>220</v>
      </c>
      <c r="D119" s="10" t="s">
        <v>58</v>
      </c>
      <c r="E119" s="10" t="s">
        <v>52</v>
      </c>
      <c r="F119" s="22">
        <v>64799</v>
      </c>
      <c r="G119" s="22">
        <v>8249</v>
      </c>
      <c r="H119" s="22">
        <v>2253</v>
      </c>
      <c r="I119" s="22">
        <v>2208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5</v>
      </c>
      <c r="BG119" s="22">
        <v>5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4</v>
      </c>
      <c r="BQ119" s="22">
        <v>4</v>
      </c>
      <c r="BR119" s="22">
        <v>86</v>
      </c>
      <c r="BS119" s="22">
        <v>85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v>0</v>
      </c>
      <c r="CH119" s="22">
        <v>0</v>
      </c>
      <c r="CI119" s="22">
        <v>0</v>
      </c>
      <c r="CJ119" s="22">
        <v>0</v>
      </c>
      <c r="CK119" s="22">
        <v>0</v>
      </c>
      <c r="CL119" s="22">
        <v>67147</v>
      </c>
      <c r="CM119" s="22">
        <v>10551</v>
      </c>
    </row>
    <row r="120" spans="1:91" x14ac:dyDescent="0.2">
      <c r="A120" s="10" t="s">
        <v>131</v>
      </c>
      <c r="B120" s="10" t="s">
        <v>221</v>
      </c>
      <c r="C120" s="10" t="s">
        <v>222</v>
      </c>
      <c r="D120" s="10" t="s">
        <v>58</v>
      </c>
      <c r="E120" s="10" t="s">
        <v>52</v>
      </c>
      <c r="F120" s="22">
        <v>54319</v>
      </c>
      <c r="G120" s="22">
        <v>7018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0</v>
      </c>
      <c r="AX120" s="22">
        <v>0</v>
      </c>
      <c r="AY120" s="22">
        <v>0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2">
        <v>0</v>
      </c>
      <c r="BF120" s="22">
        <v>0</v>
      </c>
      <c r="BG120" s="22">
        <v>0</v>
      </c>
      <c r="BH120" s="22">
        <v>0</v>
      </c>
      <c r="BI120" s="22">
        <v>0</v>
      </c>
      <c r="BJ120" s="22">
        <v>0</v>
      </c>
      <c r="BK120" s="22">
        <v>0</v>
      </c>
      <c r="BL120" s="22">
        <v>0</v>
      </c>
      <c r="BM120" s="22">
        <v>0</v>
      </c>
      <c r="BN120" s="22">
        <v>0</v>
      </c>
      <c r="BO120" s="22">
        <v>0</v>
      </c>
      <c r="BP120" s="22">
        <v>0</v>
      </c>
      <c r="BQ120" s="22">
        <v>0</v>
      </c>
      <c r="BR120" s="22">
        <v>0</v>
      </c>
      <c r="BS120" s="22">
        <v>0</v>
      </c>
      <c r="BT120" s="22">
        <v>0</v>
      </c>
      <c r="BU120" s="22">
        <v>0</v>
      </c>
      <c r="BV120" s="22">
        <v>0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0</v>
      </c>
      <c r="CC120" s="22">
        <v>0</v>
      </c>
      <c r="CD120" s="22">
        <v>0</v>
      </c>
      <c r="CE120" s="22">
        <v>0</v>
      </c>
      <c r="CF120" s="22">
        <v>0</v>
      </c>
      <c r="CG120" s="22">
        <v>0</v>
      </c>
      <c r="CH120" s="22">
        <v>0</v>
      </c>
      <c r="CI120" s="22">
        <v>0</v>
      </c>
      <c r="CJ120" s="22">
        <v>0</v>
      </c>
      <c r="CK120" s="22">
        <v>0</v>
      </c>
      <c r="CL120" s="22">
        <v>54319</v>
      </c>
      <c r="CM120" s="22">
        <v>7018</v>
      </c>
    </row>
    <row r="121" spans="1:91" x14ac:dyDescent="0.2">
      <c r="A121" s="10" t="s">
        <v>131</v>
      </c>
      <c r="B121" s="10" t="s">
        <v>223</v>
      </c>
      <c r="C121" s="10" t="s">
        <v>224</v>
      </c>
      <c r="D121" s="10" t="s">
        <v>58</v>
      </c>
      <c r="E121" s="10" t="s">
        <v>52</v>
      </c>
      <c r="F121" s="22">
        <v>34276</v>
      </c>
      <c r="G121" s="22">
        <v>5509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  <c r="AT121" s="22">
        <v>0</v>
      </c>
      <c r="AU121" s="22"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v>0</v>
      </c>
      <c r="BA121" s="22">
        <v>0</v>
      </c>
      <c r="BB121" s="22">
        <v>0</v>
      </c>
      <c r="BC121" s="22">
        <v>0</v>
      </c>
      <c r="BD121" s="22">
        <v>0</v>
      </c>
      <c r="BE121" s="22">
        <v>0</v>
      </c>
      <c r="BF121" s="22">
        <v>0</v>
      </c>
      <c r="BG121" s="22">
        <v>0</v>
      </c>
      <c r="BH121" s="22">
        <v>0</v>
      </c>
      <c r="BI121" s="22">
        <v>0</v>
      </c>
      <c r="BJ121" s="22">
        <v>0</v>
      </c>
      <c r="BK121" s="22">
        <v>0</v>
      </c>
      <c r="BL121" s="22">
        <v>0</v>
      </c>
      <c r="BM121" s="22">
        <v>0</v>
      </c>
      <c r="BN121" s="22">
        <v>0</v>
      </c>
      <c r="BO121" s="22">
        <v>0</v>
      </c>
      <c r="BP121" s="22">
        <v>0</v>
      </c>
      <c r="BQ121" s="22">
        <v>0</v>
      </c>
      <c r="BR121" s="22">
        <v>0</v>
      </c>
      <c r="BS121" s="22">
        <v>0</v>
      </c>
      <c r="BT121" s="22">
        <v>0</v>
      </c>
      <c r="BU121" s="22">
        <v>0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v>0</v>
      </c>
      <c r="CH121" s="22">
        <v>0</v>
      </c>
      <c r="CI121" s="22">
        <v>0</v>
      </c>
      <c r="CJ121" s="22">
        <v>0</v>
      </c>
      <c r="CK121" s="22">
        <v>0</v>
      </c>
      <c r="CL121" s="22">
        <v>34276</v>
      </c>
      <c r="CM121" s="22">
        <v>5509</v>
      </c>
    </row>
    <row r="122" spans="1:91" x14ac:dyDescent="0.2">
      <c r="A122" s="10" t="s">
        <v>131</v>
      </c>
      <c r="B122" s="10" t="s">
        <v>225</v>
      </c>
      <c r="C122" s="10" t="s">
        <v>226</v>
      </c>
      <c r="D122" s="10" t="s">
        <v>56</v>
      </c>
      <c r="E122" s="10" t="s">
        <v>52</v>
      </c>
      <c r="F122" s="22">
        <v>343002</v>
      </c>
      <c r="G122" s="22">
        <v>26443</v>
      </c>
      <c r="H122" s="22">
        <v>17066</v>
      </c>
      <c r="I122" s="22">
        <v>15085</v>
      </c>
      <c r="J122" s="22">
        <v>3134</v>
      </c>
      <c r="K122" s="22">
        <v>3092</v>
      </c>
      <c r="L122" s="22">
        <v>3903</v>
      </c>
      <c r="M122" s="22">
        <v>3753</v>
      </c>
      <c r="N122" s="22">
        <v>3096</v>
      </c>
      <c r="O122" s="22">
        <v>2968</v>
      </c>
      <c r="P122" s="22">
        <v>53</v>
      </c>
      <c r="Q122" s="22">
        <v>53</v>
      </c>
      <c r="R122" s="22">
        <v>1</v>
      </c>
      <c r="S122" s="22">
        <v>1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270</v>
      </c>
      <c r="AA122" s="22">
        <v>268</v>
      </c>
      <c r="AB122" s="22">
        <v>107</v>
      </c>
      <c r="AC122" s="22">
        <v>104</v>
      </c>
      <c r="AD122" s="22">
        <v>0</v>
      </c>
      <c r="AE122" s="22">
        <v>0</v>
      </c>
      <c r="AF122" s="22">
        <v>0</v>
      </c>
      <c r="AG122" s="22">
        <v>0</v>
      </c>
      <c r="AH122" s="22">
        <v>1</v>
      </c>
      <c r="AI122" s="22">
        <v>1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22">
        <v>652</v>
      </c>
      <c r="AU122" s="22">
        <v>632</v>
      </c>
      <c r="AV122" s="22">
        <v>212</v>
      </c>
      <c r="AW122" s="22">
        <v>202</v>
      </c>
      <c r="AX122" s="22">
        <v>546</v>
      </c>
      <c r="AY122" s="22">
        <v>544</v>
      </c>
      <c r="AZ122" s="22">
        <v>846</v>
      </c>
      <c r="BA122" s="22">
        <v>792</v>
      </c>
      <c r="BB122" s="22">
        <v>0</v>
      </c>
      <c r="BC122" s="22">
        <v>0</v>
      </c>
      <c r="BD122" s="22">
        <v>0</v>
      </c>
      <c r="BE122" s="22">
        <v>0</v>
      </c>
      <c r="BF122" s="22">
        <v>0</v>
      </c>
      <c r="BG122" s="22">
        <v>0</v>
      </c>
      <c r="BH122" s="22">
        <v>0</v>
      </c>
      <c r="BI122" s="22">
        <v>0</v>
      </c>
      <c r="BJ122" s="22">
        <v>39</v>
      </c>
      <c r="BK122" s="22">
        <v>39</v>
      </c>
      <c r="BL122" s="22">
        <v>0</v>
      </c>
      <c r="BM122" s="22">
        <v>0</v>
      </c>
      <c r="BN122" s="22">
        <v>0</v>
      </c>
      <c r="BO122" s="22">
        <v>0</v>
      </c>
      <c r="BP122" s="22">
        <v>4432</v>
      </c>
      <c r="BQ122" s="22">
        <v>4165</v>
      </c>
      <c r="BR122" s="22">
        <v>6573</v>
      </c>
      <c r="BS122" s="22">
        <v>6113</v>
      </c>
      <c r="BT122" s="22">
        <v>0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v>0</v>
      </c>
      <c r="CH122" s="22">
        <v>0</v>
      </c>
      <c r="CI122" s="22">
        <v>0</v>
      </c>
      <c r="CJ122" s="22">
        <v>0</v>
      </c>
      <c r="CK122" s="22">
        <v>0</v>
      </c>
      <c r="CL122" s="22">
        <v>383933</v>
      </c>
      <c r="CM122" s="22">
        <v>64255</v>
      </c>
    </row>
    <row r="123" spans="1:91" x14ac:dyDescent="0.2">
      <c r="A123" s="10" t="s">
        <v>131</v>
      </c>
      <c r="B123" s="10" t="s">
        <v>227</v>
      </c>
      <c r="C123" s="10" t="s">
        <v>228</v>
      </c>
      <c r="D123" s="10" t="s">
        <v>143</v>
      </c>
      <c r="E123" s="10" t="s">
        <v>52</v>
      </c>
      <c r="F123" s="22">
        <v>153629</v>
      </c>
      <c r="G123" s="22">
        <v>18313</v>
      </c>
      <c r="H123" s="22">
        <v>12607</v>
      </c>
      <c r="I123" s="22">
        <v>12519</v>
      </c>
      <c r="J123" s="22">
        <v>1019</v>
      </c>
      <c r="K123" s="22">
        <v>994</v>
      </c>
      <c r="L123" s="22">
        <v>0</v>
      </c>
      <c r="M123" s="22">
        <v>0</v>
      </c>
      <c r="N123" s="22">
        <v>2243</v>
      </c>
      <c r="O123" s="22">
        <v>2211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18</v>
      </c>
      <c r="Y123" s="22">
        <v>18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  <c r="AT123" s="22">
        <v>85</v>
      </c>
      <c r="AU123" s="22">
        <v>84</v>
      </c>
      <c r="AV123" s="22">
        <v>0</v>
      </c>
      <c r="AW123" s="22">
        <v>0</v>
      </c>
      <c r="AX123" s="22">
        <v>1245</v>
      </c>
      <c r="AY123" s="22">
        <v>1240</v>
      </c>
      <c r="AZ123" s="22">
        <v>0</v>
      </c>
      <c r="BA123" s="22">
        <v>0</v>
      </c>
      <c r="BB123" s="22">
        <v>0</v>
      </c>
      <c r="BC123" s="22">
        <v>0</v>
      </c>
      <c r="BD123" s="22">
        <v>336</v>
      </c>
      <c r="BE123" s="22">
        <v>320</v>
      </c>
      <c r="BF123" s="22">
        <v>0</v>
      </c>
      <c r="BG123" s="22">
        <v>0</v>
      </c>
      <c r="BH123" s="22">
        <v>0</v>
      </c>
      <c r="BI123" s="22">
        <v>0</v>
      </c>
      <c r="BJ123" s="22">
        <v>0</v>
      </c>
      <c r="BK123" s="22">
        <v>0</v>
      </c>
      <c r="BL123" s="22">
        <v>0</v>
      </c>
      <c r="BM123" s="22">
        <v>0</v>
      </c>
      <c r="BN123" s="22">
        <v>0</v>
      </c>
      <c r="BO123" s="22">
        <v>0</v>
      </c>
      <c r="BP123" s="22">
        <v>0</v>
      </c>
      <c r="BQ123" s="22">
        <v>0</v>
      </c>
      <c r="BR123" s="22">
        <v>2720</v>
      </c>
      <c r="BS123" s="22">
        <v>2706</v>
      </c>
      <c r="BT123" s="22">
        <v>0</v>
      </c>
      <c r="BU123" s="22">
        <v>0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0</v>
      </c>
      <c r="CC123" s="22">
        <v>0</v>
      </c>
      <c r="CD123" s="22">
        <v>0</v>
      </c>
      <c r="CE123" s="22">
        <v>0</v>
      </c>
      <c r="CF123" s="22">
        <v>0</v>
      </c>
      <c r="CG123" s="22">
        <v>0</v>
      </c>
      <c r="CH123" s="22">
        <v>0</v>
      </c>
      <c r="CI123" s="22">
        <v>0</v>
      </c>
      <c r="CJ123" s="22">
        <v>0</v>
      </c>
      <c r="CK123" s="22">
        <v>0</v>
      </c>
      <c r="CL123" s="22">
        <v>173902</v>
      </c>
      <c r="CM123" s="22">
        <v>38405</v>
      </c>
    </row>
    <row r="124" spans="1:91" x14ac:dyDescent="0.2">
      <c r="A124" s="10" t="s">
        <v>131</v>
      </c>
      <c r="B124" s="10" t="s">
        <v>229</v>
      </c>
      <c r="C124" s="10" t="s">
        <v>230</v>
      </c>
      <c r="D124" s="10" t="s">
        <v>58</v>
      </c>
      <c r="E124" s="10" t="s">
        <v>52</v>
      </c>
      <c r="F124" s="22">
        <v>90397</v>
      </c>
      <c r="G124" s="22">
        <v>11634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  <c r="AT124" s="22">
        <v>0</v>
      </c>
      <c r="AU124" s="22">
        <v>0</v>
      </c>
      <c r="AV124" s="22">
        <v>0</v>
      </c>
      <c r="AW124" s="22">
        <v>0</v>
      </c>
      <c r="AX124" s="22">
        <v>0</v>
      </c>
      <c r="AY124" s="22">
        <v>0</v>
      </c>
      <c r="AZ124" s="22">
        <v>0</v>
      </c>
      <c r="BA124" s="22">
        <v>0</v>
      </c>
      <c r="BB124" s="22">
        <v>0</v>
      </c>
      <c r="BC124" s="22">
        <v>0</v>
      </c>
      <c r="BD124" s="22">
        <v>0</v>
      </c>
      <c r="BE124" s="22">
        <v>0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</v>
      </c>
      <c r="BL124" s="22">
        <v>0</v>
      </c>
      <c r="BM124" s="22">
        <v>0</v>
      </c>
      <c r="BN124" s="22">
        <v>0</v>
      </c>
      <c r="BO124" s="22">
        <v>0</v>
      </c>
      <c r="BP124" s="22">
        <v>0</v>
      </c>
      <c r="BQ124" s="22">
        <v>0</v>
      </c>
      <c r="BR124" s="22">
        <v>0</v>
      </c>
      <c r="BS124" s="22">
        <v>0</v>
      </c>
      <c r="BT124" s="22">
        <v>0</v>
      </c>
      <c r="BU124" s="22">
        <v>0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0</v>
      </c>
      <c r="CC124" s="22">
        <v>0</v>
      </c>
      <c r="CD124" s="22">
        <v>0</v>
      </c>
      <c r="CE124" s="22">
        <v>0</v>
      </c>
      <c r="CF124" s="22">
        <v>0</v>
      </c>
      <c r="CG124" s="22">
        <v>0</v>
      </c>
      <c r="CH124" s="22">
        <v>0</v>
      </c>
      <c r="CI124" s="22">
        <v>0</v>
      </c>
      <c r="CJ124" s="22">
        <v>0</v>
      </c>
      <c r="CK124" s="22">
        <v>0</v>
      </c>
      <c r="CL124" s="22">
        <v>90397</v>
      </c>
      <c r="CM124" s="22">
        <v>11634</v>
      </c>
    </row>
    <row r="125" spans="1:91" x14ac:dyDescent="0.2">
      <c r="A125" s="10" t="s">
        <v>131</v>
      </c>
      <c r="B125" s="10" t="s">
        <v>231</v>
      </c>
      <c r="C125" s="10" t="s">
        <v>232</v>
      </c>
      <c r="D125" s="10" t="s">
        <v>58</v>
      </c>
      <c r="E125" s="10" t="s">
        <v>52</v>
      </c>
      <c r="F125" s="22">
        <v>153134</v>
      </c>
      <c r="G125" s="22">
        <v>14646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  <c r="AT125" s="22">
        <v>0</v>
      </c>
      <c r="AU125" s="22"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0</v>
      </c>
      <c r="BJ125" s="22">
        <v>0</v>
      </c>
      <c r="BK125" s="22">
        <v>0</v>
      </c>
      <c r="BL125" s="22">
        <v>0</v>
      </c>
      <c r="BM125" s="22">
        <v>0</v>
      </c>
      <c r="BN125" s="22">
        <v>0</v>
      </c>
      <c r="BO125" s="22">
        <v>0</v>
      </c>
      <c r="BP125" s="22">
        <v>0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0</v>
      </c>
      <c r="CC125" s="22">
        <v>0</v>
      </c>
      <c r="CD125" s="22">
        <v>0</v>
      </c>
      <c r="CE125" s="22">
        <v>0</v>
      </c>
      <c r="CF125" s="22">
        <v>0</v>
      </c>
      <c r="CG125" s="22">
        <v>0</v>
      </c>
      <c r="CH125" s="22">
        <v>0</v>
      </c>
      <c r="CI125" s="22">
        <v>0</v>
      </c>
      <c r="CJ125" s="22">
        <v>0</v>
      </c>
      <c r="CK125" s="22">
        <v>0</v>
      </c>
      <c r="CL125" s="22">
        <v>153134</v>
      </c>
      <c r="CM125" s="22">
        <v>14646</v>
      </c>
    </row>
    <row r="126" spans="1:91" x14ac:dyDescent="0.2">
      <c r="A126" s="10" t="s">
        <v>131</v>
      </c>
      <c r="B126" s="10" t="s">
        <v>233</v>
      </c>
      <c r="C126" s="10" t="s">
        <v>234</v>
      </c>
      <c r="D126" s="10" t="s">
        <v>235</v>
      </c>
      <c r="E126" s="10" t="s">
        <v>52</v>
      </c>
      <c r="F126" s="22">
        <v>706644</v>
      </c>
      <c r="G126" s="22">
        <v>94088</v>
      </c>
      <c r="H126" s="22">
        <v>35809</v>
      </c>
      <c r="I126" s="22">
        <v>25957</v>
      </c>
      <c r="J126" s="22">
        <v>2702</v>
      </c>
      <c r="K126" s="22">
        <v>2440</v>
      </c>
      <c r="L126" s="22">
        <v>10408</v>
      </c>
      <c r="M126" s="22">
        <v>8965</v>
      </c>
      <c r="N126" s="22">
        <v>12711</v>
      </c>
      <c r="O126" s="22">
        <v>11259</v>
      </c>
      <c r="P126" s="22">
        <v>1821</v>
      </c>
      <c r="Q126" s="22">
        <v>1766</v>
      </c>
      <c r="R126" s="22">
        <v>1015</v>
      </c>
      <c r="S126" s="22">
        <v>1011</v>
      </c>
      <c r="T126" s="22">
        <v>1</v>
      </c>
      <c r="U126" s="22">
        <v>1</v>
      </c>
      <c r="V126" s="22">
        <v>0</v>
      </c>
      <c r="W126" s="22">
        <v>0</v>
      </c>
      <c r="X126" s="22">
        <v>10</v>
      </c>
      <c r="Y126" s="22">
        <v>10</v>
      </c>
      <c r="Z126" s="22">
        <v>8809</v>
      </c>
      <c r="AA126" s="22">
        <v>8196</v>
      </c>
      <c r="AB126" s="22">
        <v>1218</v>
      </c>
      <c r="AC126" s="22">
        <v>1194</v>
      </c>
      <c r="AD126" s="22">
        <v>2473</v>
      </c>
      <c r="AE126" s="22">
        <v>2399</v>
      </c>
      <c r="AF126" s="22">
        <v>0</v>
      </c>
      <c r="AG126" s="22">
        <v>0</v>
      </c>
      <c r="AH126" s="22">
        <v>215</v>
      </c>
      <c r="AI126" s="22">
        <v>206</v>
      </c>
      <c r="AJ126" s="22">
        <v>2659</v>
      </c>
      <c r="AK126" s="22">
        <v>2410</v>
      </c>
      <c r="AL126" s="22">
        <v>0</v>
      </c>
      <c r="AM126" s="22">
        <v>0</v>
      </c>
      <c r="AN126" s="22">
        <v>0</v>
      </c>
      <c r="AO126" s="22">
        <v>0</v>
      </c>
      <c r="AP126" s="22">
        <v>870</v>
      </c>
      <c r="AQ126" s="22">
        <v>855</v>
      </c>
      <c r="AR126" s="22">
        <v>1</v>
      </c>
      <c r="AS126" s="22">
        <v>1</v>
      </c>
      <c r="AT126" s="22">
        <v>1250</v>
      </c>
      <c r="AU126" s="22">
        <v>733</v>
      </c>
      <c r="AV126" s="22">
        <v>978</v>
      </c>
      <c r="AW126" s="22">
        <v>860</v>
      </c>
      <c r="AX126" s="22">
        <v>1661</v>
      </c>
      <c r="AY126" s="22">
        <v>1596</v>
      </c>
      <c r="AZ126" s="22">
        <v>1872</v>
      </c>
      <c r="BA126" s="22">
        <v>1690</v>
      </c>
      <c r="BB126" s="22">
        <v>5071</v>
      </c>
      <c r="BC126" s="22">
        <v>4932</v>
      </c>
      <c r="BD126" s="22">
        <v>0</v>
      </c>
      <c r="BE126" s="22">
        <v>0</v>
      </c>
      <c r="BF126" s="22">
        <v>0</v>
      </c>
      <c r="BG126" s="22">
        <v>0</v>
      </c>
      <c r="BH126" s="22">
        <v>0</v>
      </c>
      <c r="BI126" s="22">
        <v>0</v>
      </c>
      <c r="BJ126" s="22">
        <v>259</v>
      </c>
      <c r="BK126" s="22">
        <v>256</v>
      </c>
      <c r="BL126" s="22">
        <v>165</v>
      </c>
      <c r="BM126" s="22">
        <v>157</v>
      </c>
      <c r="BN126" s="22">
        <v>4995</v>
      </c>
      <c r="BO126" s="22">
        <v>4901</v>
      </c>
      <c r="BP126" s="22">
        <v>12865</v>
      </c>
      <c r="BQ126" s="22">
        <v>11986</v>
      </c>
      <c r="BR126" s="22">
        <v>8592</v>
      </c>
      <c r="BS126" s="22">
        <v>8343</v>
      </c>
      <c r="BT126" s="22">
        <v>0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v>0</v>
      </c>
      <c r="CH126" s="22">
        <v>0</v>
      </c>
      <c r="CI126" s="22">
        <v>0</v>
      </c>
      <c r="CJ126" s="22">
        <v>0</v>
      </c>
      <c r="CK126" s="22">
        <v>0</v>
      </c>
      <c r="CL126" s="22">
        <v>825074</v>
      </c>
      <c r="CM126" s="22">
        <v>196212</v>
      </c>
    </row>
    <row r="127" spans="1:91" x14ac:dyDescent="0.2">
      <c r="A127" s="10" t="s">
        <v>131</v>
      </c>
      <c r="B127" s="10" t="s">
        <v>233</v>
      </c>
      <c r="C127" s="10" t="s">
        <v>234</v>
      </c>
      <c r="D127" s="10" t="s">
        <v>235</v>
      </c>
      <c r="E127" s="10" t="s">
        <v>53</v>
      </c>
      <c r="F127" s="22">
        <v>61</v>
      </c>
      <c r="G127" s="22">
        <v>53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v>0</v>
      </c>
      <c r="BO127" s="22">
        <v>0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v>0</v>
      </c>
      <c r="CH127" s="22">
        <v>0</v>
      </c>
      <c r="CI127" s="22">
        <v>0</v>
      </c>
      <c r="CJ127" s="22">
        <v>0</v>
      </c>
      <c r="CK127" s="22">
        <v>0</v>
      </c>
      <c r="CL127" s="22">
        <v>61</v>
      </c>
      <c r="CM127" s="22">
        <v>53</v>
      </c>
    </row>
    <row r="128" spans="1:91" x14ac:dyDescent="0.2">
      <c r="A128" s="10" t="s">
        <v>131</v>
      </c>
      <c r="B128" s="10" t="s">
        <v>236</v>
      </c>
      <c r="C128" s="10" t="s">
        <v>237</v>
      </c>
      <c r="D128" s="10" t="s">
        <v>134</v>
      </c>
      <c r="E128" s="10" t="s">
        <v>52</v>
      </c>
      <c r="F128" s="22">
        <v>1004007</v>
      </c>
      <c r="G128" s="22">
        <v>73723</v>
      </c>
      <c r="H128" s="22">
        <v>68481</v>
      </c>
      <c r="I128" s="22">
        <v>54122</v>
      </c>
      <c r="J128" s="22">
        <v>913</v>
      </c>
      <c r="K128" s="22">
        <v>840</v>
      </c>
      <c r="L128" s="22">
        <v>3838</v>
      </c>
      <c r="M128" s="22">
        <v>3771</v>
      </c>
      <c r="N128" s="22">
        <v>3497</v>
      </c>
      <c r="O128" s="22">
        <v>3332</v>
      </c>
      <c r="P128" s="22">
        <v>5</v>
      </c>
      <c r="Q128" s="22">
        <v>5</v>
      </c>
      <c r="R128" s="22">
        <v>1135</v>
      </c>
      <c r="S128" s="22">
        <v>1089</v>
      </c>
      <c r="T128" s="22">
        <v>0</v>
      </c>
      <c r="U128" s="22">
        <v>0</v>
      </c>
      <c r="V128" s="22">
        <v>0</v>
      </c>
      <c r="W128" s="22">
        <v>0</v>
      </c>
      <c r="X128" s="22">
        <v>2</v>
      </c>
      <c r="Y128" s="22">
        <v>2</v>
      </c>
      <c r="Z128" s="22">
        <v>532</v>
      </c>
      <c r="AA128" s="22">
        <v>509</v>
      </c>
      <c r="AB128" s="22">
        <v>310</v>
      </c>
      <c r="AC128" s="22">
        <v>307</v>
      </c>
      <c r="AD128" s="22">
        <v>2526</v>
      </c>
      <c r="AE128" s="22">
        <v>2469</v>
      </c>
      <c r="AF128" s="22">
        <v>0</v>
      </c>
      <c r="AG128" s="22">
        <v>0</v>
      </c>
      <c r="AH128" s="22">
        <v>6</v>
      </c>
      <c r="AI128" s="22">
        <v>6</v>
      </c>
      <c r="AJ128" s="22">
        <v>542</v>
      </c>
      <c r="AK128" s="22">
        <v>541</v>
      </c>
      <c r="AL128" s="22">
        <v>0</v>
      </c>
      <c r="AM128" s="22">
        <v>0</v>
      </c>
      <c r="AN128" s="22">
        <v>1</v>
      </c>
      <c r="AO128" s="22">
        <v>1</v>
      </c>
      <c r="AP128" s="22">
        <v>0</v>
      </c>
      <c r="AQ128" s="22">
        <v>0</v>
      </c>
      <c r="AR128" s="22">
        <v>0</v>
      </c>
      <c r="AS128" s="22">
        <v>0</v>
      </c>
      <c r="AT128" s="22">
        <v>13782</v>
      </c>
      <c r="AU128" s="22">
        <v>8461</v>
      </c>
      <c r="AV128" s="22">
        <v>682</v>
      </c>
      <c r="AW128" s="22">
        <v>622</v>
      </c>
      <c r="AX128" s="22">
        <v>1965</v>
      </c>
      <c r="AY128" s="22">
        <v>1791</v>
      </c>
      <c r="AZ128" s="22">
        <v>519</v>
      </c>
      <c r="BA128" s="22">
        <v>517</v>
      </c>
      <c r="BB128" s="22">
        <v>0</v>
      </c>
      <c r="BC128" s="22">
        <v>0</v>
      </c>
      <c r="BD128" s="22">
        <v>8267</v>
      </c>
      <c r="BE128" s="22">
        <v>7599</v>
      </c>
      <c r="BF128" s="22">
        <v>1559</v>
      </c>
      <c r="BG128" s="22">
        <v>1331</v>
      </c>
      <c r="BH128" s="22">
        <v>0</v>
      </c>
      <c r="BI128" s="22">
        <v>0</v>
      </c>
      <c r="BJ128" s="22">
        <v>25</v>
      </c>
      <c r="BK128" s="22">
        <v>25</v>
      </c>
      <c r="BL128" s="22">
        <v>62</v>
      </c>
      <c r="BM128" s="22">
        <v>43</v>
      </c>
      <c r="BN128" s="22">
        <v>5884</v>
      </c>
      <c r="BO128" s="22">
        <v>5329</v>
      </c>
      <c r="BP128" s="22">
        <v>19678</v>
      </c>
      <c r="BQ128" s="22">
        <v>16883</v>
      </c>
      <c r="BR128" s="22">
        <v>5153</v>
      </c>
      <c r="BS128" s="22">
        <v>4585</v>
      </c>
      <c r="BT128" s="22">
        <v>0</v>
      </c>
      <c r="BU128" s="22">
        <v>0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0</v>
      </c>
      <c r="CD128" s="22">
        <v>0</v>
      </c>
      <c r="CE128" s="22">
        <v>0</v>
      </c>
      <c r="CF128" s="22">
        <v>46</v>
      </c>
      <c r="CG128" s="22">
        <v>42</v>
      </c>
      <c r="CH128" s="22">
        <v>0</v>
      </c>
      <c r="CI128" s="22">
        <v>0</v>
      </c>
      <c r="CJ128" s="22">
        <v>0</v>
      </c>
      <c r="CK128" s="22">
        <v>0</v>
      </c>
      <c r="CL128" s="22">
        <v>1143417</v>
      </c>
      <c r="CM128" s="22">
        <v>187945</v>
      </c>
    </row>
    <row r="129" spans="1:91" x14ac:dyDescent="0.2">
      <c r="A129" s="10" t="s">
        <v>131</v>
      </c>
      <c r="B129" s="10" t="s">
        <v>238</v>
      </c>
      <c r="C129" s="10" t="s">
        <v>239</v>
      </c>
      <c r="D129" s="10" t="s">
        <v>134</v>
      </c>
      <c r="E129" s="10" t="s">
        <v>52</v>
      </c>
      <c r="F129" s="22">
        <v>1062766</v>
      </c>
      <c r="G129" s="22">
        <v>70634</v>
      </c>
      <c r="H129" s="22">
        <v>509</v>
      </c>
      <c r="I129" s="22">
        <v>406</v>
      </c>
      <c r="J129" s="22">
        <v>2819</v>
      </c>
      <c r="K129" s="22">
        <v>2583</v>
      </c>
      <c r="L129" s="22">
        <v>6451</v>
      </c>
      <c r="M129" s="22">
        <v>6326</v>
      </c>
      <c r="N129" s="22">
        <v>3796</v>
      </c>
      <c r="O129" s="22">
        <v>3660</v>
      </c>
      <c r="P129" s="22">
        <v>49</v>
      </c>
      <c r="Q129" s="22">
        <v>45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1546</v>
      </c>
      <c r="AA129" s="22">
        <v>1467</v>
      </c>
      <c r="AB129" s="22">
        <v>2</v>
      </c>
      <c r="AC129" s="22">
        <v>2</v>
      </c>
      <c r="AD129" s="22">
        <v>2272</v>
      </c>
      <c r="AE129" s="22">
        <v>2232</v>
      </c>
      <c r="AF129" s="22">
        <v>0</v>
      </c>
      <c r="AG129" s="22">
        <v>0</v>
      </c>
      <c r="AH129" s="22">
        <v>621</v>
      </c>
      <c r="AI129" s="22">
        <v>594</v>
      </c>
      <c r="AJ129" s="22">
        <v>1057</v>
      </c>
      <c r="AK129" s="22">
        <v>1020</v>
      </c>
      <c r="AL129" s="22">
        <v>0</v>
      </c>
      <c r="AM129" s="22">
        <v>0</v>
      </c>
      <c r="AN129" s="22">
        <v>0</v>
      </c>
      <c r="AO129" s="22">
        <v>0</v>
      </c>
      <c r="AP129" s="22">
        <v>27</v>
      </c>
      <c r="AQ129" s="22">
        <v>26</v>
      </c>
      <c r="AR129" s="22">
        <v>134</v>
      </c>
      <c r="AS129" s="22">
        <v>129</v>
      </c>
      <c r="AT129" s="22">
        <v>0</v>
      </c>
      <c r="AU129" s="22">
        <v>0</v>
      </c>
      <c r="AV129" s="22">
        <v>1954</v>
      </c>
      <c r="AW129" s="22">
        <v>1851</v>
      </c>
      <c r="AX129" s="22">
        <v>5934</v>
      </c>
      <c r="AY129" s="22">
        <v>5701</v>
      </c>
      <c r="AZ129" s="22">
        <v>432</v>
      </c>
      <c r="BA129" s="22">
        <v>348</v>
      </c>
      <c r="BB129" s="22">
        <v>2885</v>
      </c>
      <c r="BC129" s="22">
        <v>2350</v>
      </c>
      <c r="BD129" s="22">
        <v>0</v>
      </c>
      <c r="BE129" s="22">
        <v>0</v>
      </c>
      <c r="BF129" s="22">
        <v>0</v>
      </c>
      <c r="BG129" s="22">
        <v>0</v>
      </c>
      <c r="BH129" s="22">
        <v>0</v>
      </c>
      <c r="BI129" s="22">
        <v>0</v>
      </c>
      <c r="BJ129" s="22">
        <v>128</v>
      </c>
      <c r="BK129" s="22">
        <v>119</v>
      </c>
      <c r="BL129" s="22">
        <v>290</v>
      </c>
      <c r="BM129" s="22">
        <v>269</v>
      </c>
      <c r="BN129" s="22">
        <v>0</v>
      </c>
      <c r="BO129" s="22">
        <v>0</v>
      </c>
      <c r="BP129" s="22">
        <v>0</v>
      </c>
      <c r="BQ129" s="22">
        <v>0</v>
      </c>
      <c r="BR129" s="22">
        <v>3330</v>
      </c>
      <c r="BS129" s="22">
        <v>3241</v>
      </c>
      <c r="BT129" s="22">
        <v>0</v>
      </c>
      <c r="BU129" s="22">
        <v>0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v>0</v>
      </c>
      <c r="CH129" s="22">
        <v>0</v>
      </c>
      <c r="CI129" s="22">
        <v>0</v>
      </c>
      <c r="CJ129" s="22">
        <v>0</v>
      </c>
      <c r="CK129" s="22">
        <v>0</v>
      </c>
      <c r="CL129" s="22">
        <v>1097002</v>
      </c>
      <c r="CM129" s="22">
        <v>103003</v>
      </c>
    </row>
    <row r="130" spans="1:91" ht="15.75" x14ac:dyDescent="0.25">
      <c r="A130" s="9" t="s">
        <v>240</v>
      </c>
      <c r="B130" s="6" t="s">
        <v>46</v>
      </c>
      <c r="C130" s="6" t="s">
        <v>46</v>
      </c>
      <c r="D130" s="6" t="s">
        <v>46</v>
      </c>
      <c r="E130" s="6" t="s">
        <v>46</v>
      </c>
      <c r="F130" s="21">
        <v>1421907</v>
      </c>
      <c r="G130" s="21">
        <v>118391</v>
      </c>
      <c r="H130" s="21">
        <v>44511</v>
      </c>
      <c r="I130" s="21">
        <v>42423</v>
      </c>
      <c r="J130" s="21">
        <v>2136</v>
      </c>
      <c r="K130" s="21">
        <v>2063</v>
      </c>
      <c r="L130" s="21">
        <v>1086</v>
      </c>
      <c r="M130" s="21">
        <v>1076</v>
      </c>
      <c r="N130" s="21">
        <v>5651</v>
      </c>
      <c r="O130" s="21">
        <v>5152</v>
      </c>
      <c r="P130" s="21">
        <v>279</v>
      </c>
      <c r="Q130" s="21">
        <v>254</v>
      </c>
      <c r="R130" s="21">
        <v>107</v>
      </c>
      <c r="S130" s="21">
        <v>107</v>
      </c>
      <c r="T130" s="21">
        <v>0</v>
      </c>
      <c r="U130" s="21">
        <v>0</v>
      </c>
      <c r="V130" s="21">
        <v>0</v>
      </c>
      <c r="W130" s="21">
        <v>0</v>
      </c>
      <c r="X130" s="21">
        <v>1287</v>
      </c>
      <c r="Y130" s="21">
        <v>1085</v>
      </c>
      <c r="Z130" s="21">
        <v>1067</v>
      </c>
      <c r="AA130" s="21">
        <v>1022</v>
      </c>
      <c r="AB130" s="21">
        <v>33</v>
      </c>
      <c r="AC130" s="21">
        <v>27</v>
      </c>
      <c r="AD130" s="21">
        <v>1927</v>
      </c>
      <c r="AE130" s="21">
        <v>1720</v>
      </c>
      <c r="AF130" s="21">
        <v>0</v>
      </c>
      <c r="AG130" s="21">
        <v>0</v>
      </c>
      <c r="AH130" s="21">
        <v>151</v>
      </c>
      <c r="AI130" s="21">
        <v>146</v>
      </c>
      <c r="AJ130" s="21">
        <v>856</v>
      </c>
      <c r="AK130" s="21">
        <v>807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1</v>
      </c>
      <c r="AS130" s="21">
        <v>1</v>
      </c>
      <c r="AT130" s="21">
        <v>0</v>
      </c>
      <c r="AU130" s="21">
        <v>0</v>
      </c>
      <c r="AV130" s="21">
        <v>101</v>
      </c>
      <c r="AW130" s="21">
        <v>100</v>
      </c>
      <c r="AX130" s="21">
        <v>2743</v>
      </c>
      <c r="AY130" s="21">
        <v>2717</v>
      </c>
      <c r="AZ130" s="21">
        <v>275</v>
      </c>
      <c r="BA130" s="21">
        <v>231</v>
      </c>
      <c r="BB130" s="21">
        <v>25</v>
      </c>
      <c r="BC130" s="21">
        <v>25</v>
      </c>
      <c r="BD130" s="21">
        <v>850</v>
      </c>
      <c r="BE130" s="21">
        <v>844</v>
      </c>
      <c r="BF130" s="21">
        <v>1</v>
      </c>
      <c r="BG130" s="21">
        <v>1</v>
      </c>
      <c r="BH130" s="21">
        <v>0</v>
      </c>
      <c r="BI130" s="21">
        <v>0</v>
      </c>
      <c r="BJ130" s="21">
        <v>419</v>
      </c>
      <c r="BK130" s="21">
        <v>384</v>
      </c>
      <c r="BL130" s="21">
        <v>131</v>
      </c>
      <c r="BM130" s="21">
        <v>103</v>
      </c>
      <c r="BN130" s="21">
        <v>261</v>
      </c>
      <c r="BO130" s="21">
        <v>259</v>
      </c>
      <c r="BP130" s="21">
        <v>7775</v>
      </c>
      <c r="BQ130" s="21">
        <v>7464</v>
      </c>
      <c r="BR130" s="21">
        <v>15172</v>
      </c>
      <c r="BS130" s="21">
        <v>14820</v>
      </c>
      <c r="BT130" s="21">
        <v>0</v>
      </c>
      <c r="BU130" s="21">
        <v>0</v>
      </c>
      <c r="BV130" s="21">
        <v>0</v>
      </c>
      <c r="BW130" s="21">
        <v>0</v>
      </c>
      <c r="BX130" s="21">
        <v>0</v>
      </c>
      <c r="BY130" s="21">
        <v>0</v>
      </c>
      <c r="BZ130" s="21">
        <v>0</v>
      </c>
      <c r="CA130" s="21">
        <v>0</v>
      </c>
      <c r="CB130" s="21">
        <v>0</v>
      </c>
      <c r="CC130" s="21">
        <v>0</v>
      </c>
      <c r="CD130" s="21">
        <v>0</v>
      </c>
      <c r="CE130" s="21">
        <v>0</v>
      </c>
      <c r="CF130" s="21">
        <v>0</v>
      </c>
      <c r="CG130" s="21">
        <v>0</v>
      </c>
      <c r="CH130" s="21">
        <v>0</v>
      </c>
      <c r="CI130" s="21">
        <v>0</v>
      </c>
      <c r="CJ130" s="21">
        <v>0</v>
      </c>
      <c r="CK130" s="21">
        <v>0</v>
      </c>
      <c r="CL130" s="21">
        <v>1508752</v>
      </c>
      <c r="CM130" s="21">
        <v>201222</v>
      </c>
    </row>
    <row r="131" spans="1:91" x14ac:dyDescent="0.2">
      <c r="A131" s="10" t="s">
        <v>240</v>
      </c>
      <c r="B131" s="10" t="s">
        <v>241</v>
      </c>
      <c r="C131" s="10" t="s">
        <v>242</v>
      </c>
      <c r="D131" s="10" t="s">
        <v>56</v>
      </c>
      <c r="E131" s="10" t="s">
        <v>52</v>
      </c>
      <c r="F131" s="22">
        <v>354492</v>
      </c>
      <c r="G131" s="22">
        <v>29743</v>
      </c>
      <c r="H131" s="22">
        <v>4583</v>
      </c>
      <c r="I131" s="22">
        <v>4444</v>
      </c>
      <c r="J131" s="22">
        <v>471</v>
      </c>
      <c r="K131" s="22">
        <v>468</v>
      </c>
      <c r="L131" s="22">
        <v>790</v>
      </c>
      <c r="M131" s="22">
        <v>782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2">
        <v>0</v>
      </c>
      <c r="AP131" s="22">
        <v>0</v>
      </c>
      <c r="AQ131" s="22">
        <v>0</v>
      </c>
      <c r="AR131" s="22">
        <v>0</v>
      </c>
      <c r="AS131" s="22">
        <v>0</v>
      </c>
      <c r="AT131" s="22">
        <v>0</v>
      </c>
      <c r="AU131" s="22">
        <v>0</v>
      </c>
      <c r="AV131" s="22">
        <v>0</v>
      </c>
      <c r="AW131" s="22">
        <v>0</v>
      </c>
      <c r="AX131" s="22">
        <v>609</v>
      </c>
      <c r="AY131" s="22">
        <v>607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  <c r="BJ131" s="22">
        <v>0</v>
      </c>
      <c r="BK131" s="22">
        <v>0</v>
      </c>
      <c r="BL131" s="22">
        <v>0</v>
      </c>
      <c r="BM131" s="22">
        <v>0</v>
      </c>
      <c r="BN131" s="22">
        <v>0</v>
      </c>
      <c r="BO131" s="22">
        <v>0</v>
      </c>
      <c r="BP131" s="22">
        <v>844</v>
      </c>
      <c r="BQ131" s="22">
        <v>832</v>
      </c>
      <c r="BR131" s="22">
        <v>2389</v>
      </c>
      <c r="BS131" s="22">
        <v>2362</v>
      </c>
      <c r="BT131" s="22">
        <v>0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0</v>
      </c>
      <c r="CD131" s="22">
        <v>0</v>
      </c>
      <c r="CE131" s="22">
        <v>0</v>
      </c>
      <c r="CF131" s="22">
        <v>0</v>
      </c>
      <c r="CG131" s="22">
        <v>0</v>
      </c>
      <c r="CH131" s="22">
        <v>0</v>
      </c>
      <c r="CI131" s="22">
        <v>0</v>
      </c>
      <c r="CJ131" s="22">
        <v>0</v>
      </c>
      <c r="CK131" s="22">
        <v>0</v>
      </c>
      <c r="CL131" s="22">
        <v>364178</v>
      </c>
      <c r="CM131" s="22">
        <v>39238</v>
      </c>
    </row>
    <row r="132" spans="1:91" x14ac:dyDescent="0.2">
      <c r="A132" s="10" t="s">
        <v>240</v>
      </c>
      <c r="B132" s="10" t="s">
        <v>241</v>
      </c>
      <c r="C132" s="10" t="s">
        <v>242</v>
      </c>
      <c r="D132" s="10" t="s">
        <v>56</v>
      </c>
      <c r="E132" s="10" t="s">
        <v>53</v>
      </c>
      <c r="F132" s="22">
        <v>3</v>
      </c>
      <c r="G132" s="22">
        <v>1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90</v>
      </c>
      <c r="S132" s="22">
        <v>90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30</v>
      </c>
      <c r="AC132" s="22">
        <v>24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v>0</v>
      </c>
      <c r="AS132" s="22">
        <v>0</v>
      </c>
      <c r="AT132" s="22">
        <v>0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v>213</v>
      </c>
      <c r="BA132" s="22">
        <v>174</v>
      </c>
      <c r="BB132" s="22">
        <v>13</v>
      </c>
      <c r="BC132" s="22">
        <v>13</v>
      </c>
      <c r="BD132" s="22">
        <v>20</v>
      </c>
      <c r="BE132" s="22">
        <v>20</v>
      </c>
      <c r="BF132" s="22">
        <v>0</v>
      </c>
      <c r="BG132" s="22">
        <v>0</v>
      </c>
      <c r="BH132" s="22">
        <v>0</v>
      </c>
      <c r="BI132" s="22">
        <v>0</v>
      </c>
      <c r="BJ132" s="22">
        <v>0</v>
      </c>
      <c r="BK132" s="22">
        <v>0</v>
      </c>
      <c r="BL132" s="22">
        <v>0</v>
      </c>
      <c r="BM132" s="22">
        <v>0</v>
      </c>
      <c r="BN132" s="22">
        <v>98</v>
      </c>
      <c r="BO132" s="22">
        <v>97</v>
      </c>
      <c r="BP132" s="22">
        <v>20</v>
      </c>
      <c r="BQ132" s="22">
        <v>20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v>0</v>
      </c>
      <c r="CG132" s="22">
        <v>0</v>
      </c>
      <c r="CH132" s="22">
        <v>0</v>
      </c>
      <c r="CI132" s="22">
        <v>0</v>
      </c>
      <c r="CJ132" s="22">
        <v>0</v>
      </c>
      <c r="CK132" s="22">
        <v>0</v>
      </c>
      <c r="CL132" s="22">
        <v>487</v>
      </c>
      <c r="CM132" s="22">
        <v>439</v>
      </c>
    </row>
    <row r="133" spans="1:91" x14ac:dyDescent="0.2">
      <c r="A133" s="10" t="s">
        <v>240</v>
      </c>
      <c r="B133" s="10" t="s">
        <v>243</v>
      </c>
      <c r="C133" s="10" t="s">
        <v>244</v>
      </c>
      <c r="D133" s="10" t="s">
        <v>69</v>
      </c>
      <c r="E133" s="10" t="s">
        <v>52</v>
      </c>
      <c r="F133" s="22">
        <v>70167</v>
      </c>
      <c r="G133" s="22">
        <v>11892</v>
      </c>
      <c r="H133" s="22">
        <v>5897</v>
      </c>
      <c r="I133" s="22">
        <v>5585</v>
      </c>
      <c r="J133" s="22">
        <v>0</v>
      </c>
      <c r="K133" s="22">
        <v>0</v>
      </c>
      <c r="L133" s="22">
        <v>0</v>
      </c>
      <c r="M133" s="22">
        <v>0</v>
      </c>
      <c r="N133" s="22">
        <v>944</v>
      </c>
      <c r="O133" s="22">
        <v>889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v>0</v>
      </c>
      <c r="AQ133" s="22">
        <v>0</v>
      </c>
      <c r="AR133" s="22">
        <v>0</v>
      </c>
      <c r="AS133" s="22">
        <v>0</v>
      </c>
      <c r="AT133" s="22">
        <v>0</v>
      </c>
      <c r="AU133" s="22">
        <v>0</v>
      </c>
      <c r="AV133" s="22">
        <v>0</v>
      </c>
      <c r="AW133" s="22">
        <v>0</v>
      </c>
      <c r="AX133" s="22">
        <v>0</v>
      </c>
      <c r="AY133" s="22">
        <v>0</v>
      </c>
      <c r="AZ133" s="22">
        <v>0</v>
      </c>
      <c r="BA133" s="22">
        <v>0</v>
      </c>
      <c r="BB133" s="22">
        <v>0</v>
      </c>
      <c r="BC133" s="22">
        <v>0</v>
      </c>
      <c r="BD133" s="22">
        <v>0</v>
      </c>
      <c r="BE133" s="22">
        <v>0</v>
      </c>
      <c r="BF133" s="22">
        <v>0</v>
      </c>
      <c r="BG133" s="22">
        <v>0</v>
      </c>
      <c r="BH133" s="22">
        <v>0</v>
      </c>
      <c r="BI133" s="22">
        <v>0</v>
      </c>
      <c r="BJ133" s="22">
        <v>1</v>
      </c>
      <c r="BK133" s="22">
        <v>1</v>
      </c>
      <c r="BL133" s="22">
        <v>0</v>
      </c>
      <c r="BM133" s="22">
        <v>0</v>
      </c>
      <c r="BN133" s="22">
        <v>0</v>
      </c>
      <c r="BO133" s="22">
        <v>0</v>
      </c>
      <c r="BP133" s="22">
        <v>0</v>
      </c>
      <c r="BQ133" s="22">
        <v>0</v>
      </c>
      <c r="BR133" s="22">
        <v>1595</v>
      </c>
      <c r="BS133" s="22">
        <v>1439</v>
      </c>
      <c r="BT133" s="22">
        <v>0</v>
      </c>
      <c r="BU133" s="22">
        <v>0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0</v>
      </c>
      <c r="CG133" s="22">
        <v>0</v>
      </c>
      <c r="CH133" s="22">
        <v>0</v>
      </c>
      <c r="CI133" s="22">
        <v>0</v>
      </c>
      <c r="CJ133" s="22">
        <v>0</v>
      </c>
      <c r="CK133" s="22">
        <v>0</v>
      </c>
      <c r="CL133" s="22">
        <v>78604</v>
      </c>
      <c r="CM133" s="22">
        <v>19806</v>
      </c>
    </row>
    <row r="134" spans="1:91" x14ac:dyDescent="0.2">
      <c r="A134" s="10" t="s">
        <v>240</v>
      </c>
      <c r="B134" s="10" t="s">
        <v>243</v>
      </c>
      <c r="C134" s="10" t="s">
        <v>244</v>
      </c>
      <c r="D134" s="10" t="s">
        <v>69</v>
      </c>
      <c r="E134" s="10" t="s">
        <v>53</v>
      </c>
      <c r="F134" s="22">
        <v>0</v>
      </c>
      <c r="G134" s="22">
        <v>0</v>
      </c>
      <c r="H134" s="22">
        <v>263</v>
      </c>
      <c r="I134" s="22">
        <v>260</v>
      </c>
      <c r="J134" s="22">
        <v>0</v>
      </c>
      <c r="K134" s="22">
        <v>0</v>
      </c>
      <c r="L134" s="22">
        <v>0</v>
      </c>
      <c r="M134" s="22">
        <v>0</v>
      </c>
      <c r="N134" s="22">
        <v>105</v>
      </c>
      <c r="O134" s="22">
        <v>104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1</v>
      </c>
      <c r="AA134" s="22">
        <v>1</v>
      </c>
      <c r="AB134" s="22">
        <v>0</v>
      </c>
      <c r="AC134" s="22">
        <v>0</v>
      </c>
      <c r="AD134" s="22">
        <v>1</v>
      </c>
      <c r="AE134" s="22">
        <v>1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v>0</v>
      </c>
      <c r="AQ134" s="22">
        <v>0</v>
      </c>
      <c r="AR134" s="22">
        <v>0</v>
      </c>
      <c r="AS134" s="22">
        <v>0</v>
      </c>
      <c r="AT134" s="22">
        <v>0</v>
      </c>
      <c r="AU134" s="22">
        <v>0</v>
      </c>
      <c r="AV134" s="22">
        <v>0</v>
      </c>
      <c r="AW134" s="22">
        <v>0</v>
      </c>
      <c r="AX134" s="22">
        <v>0</v>
      </c>
      <c r="AY134" s="22">
        <v>0</v>
      </c>
      <c r="AZ134" s="22">
        <v>0</v>
      </c>
      <c r="BA134" s="22">
        <v>0</v>
      </c>
      <c r="BB134" s="22">
        <v>0</v>
      </c>
      <c r="BC134" s="22">
        <v>0</v>
      </c>
      <c r="BD134" s="22">
        <v>0</v>
      </c>
      <c r="BE134" s="22">
        <v>0</v>
      </c>
      <c r="BF134" s="22">
        <v>0</v>
      </c>
      <c r="BG134" s="22">
        <v>0</v>
      </c>
      <c r="BH134" s="22">
        <v>0</v>
      </c>
      <c r="BI134" s="22">
        <v>0</v>
      </c>
      <c r="BJ134" s="22">
        <v>2</v>
      </c>
      <c r="BK134" s="22">
        <v>2</v>
      </c>
      <c r="BL134" s="22">
        <v>22</v>
      </c>
      <c r="BM134" s="22">
        <v>21</v>
      </c>
      <c r="BN134" s="22">
        <v>6</v>
      </c>
      <c r="BO134" s="22">
        <v>6</v>
      </c>
      <c r="BP134" s="22">
        <v>31</v>
      </c>
      <c r="BQ134" s="22">
        <v>31</v>
      </c>
      <c r="BR134" s="22">
        <v>22</v>
      </c>
      <c r="BS134" s="22">
        <v>22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2">
        <v>0</v>
      </c>
      <c r="CB134" s="22">
        <v>0</v>
      </c>
      <c r="CC134" s="22">
        <v>0</v>
      </c>
      <c r="CD134" s="22">
        <v>0</v>
      </c>
      <c r="CE134" s="22">
        <v>0</v>
      </c>
      <c r="CF134" s="22">
        <v>0</v>
      </c>
      <c r="CG134" s="22">
        <v>0</v>
      </c>
      <c r="CH134" s="22">
        <v>0</v>
      </c>
      <c r="CI134" s="22">
        <v>0</v>
      </c>
      <c r="CJ134" s="22">
        <v>0</v>
      </c>
      <c r="CK134" s="22">
        <v>0</v>
      </c>
      <c r="CL134" s="22">
        <v>453</v>
      </c>
      <c r="CM134" s="22">
        <v>448</v>
      </c>
    </row>
    <row r="135" spans="1:91" x14ac:dyDescent="0.2">
      <c r="A135" s="10" t="s">
        <v>240</v>
      </c>
      <c r="B135" s="10" t="s">
        <v>245</v>
      </c>
      <c r="C135" s="10" t="s">
        <v>246</v>
      </c>
      <c r="D135" s="10" t="s">
        <v>69</v>
      </c>
      <c r="E135" s="10" t="s">
        <v>52</v>
      </c>
      <c r="F135" s="22">
        <v>106497</v>
      </c>
      <c r="G135" s="22">
        <v>8873</v>
      </c>
      <c r="H135" s="22">
        <v>4081</v>
      </c>
      <c r="I135" s="22">
        <v>4002</v>
      </c>
      <c r="J135" s="22">
        <v>0</v>
      </c>
      <c r="K135" s="22">
        <v>0</v>
      </c>
      <c r="L135" s="22">
        <v>0</v>
      </c>
      <c r="M135" s="22">
        <v>0</v>
      </c>
      <c r="N135" s="22">
        <v>930</v>
      </c>
      <c r="O135" s="22">
        <v>683</v>
      </c>
      <c r="P135" s="22">
        <v>2</v>
      </c>
      <c r="Q135" s="22">
        <v>2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290</v>
      </c>
      <c r="AA135" s="22">
        <v>283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1</v>
      </c>
      <c r="AI135" s="22">
        <v>1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0</v>
      </c>
      <c r="AZ135" s="22">
        <v>1</v>
      </c>
      <c r="BA135" s="22">
        <v>1</v>
      </c>
      <c r="BB135" s="22">
        <v>0</v>
      </c>
      <c r="BC135" s="22">
        <v>0</v>
      </c>
      <c r="BD135" s="22">
        <v>0</v>
      </c>
      <c r="BE135" s="22">
        <v>0</v>
      </c>
      <c r="BF135" s="22">
        <v>0</v>
      </c>
      <c r="BG135" s="22">
        <v>0</v>
      </c>
      <c r="BH135" s="22">
        <v>0</v>
      </c>
      <c r="BI135" s="22">
        <v>0</v>
      </c>
      <c r="BJ135" s="22">
        <v>0</v>
      </c>
      <c r="BK135" s="22">
        <v>0</v>
      </c>
      <c r="BL135" s="22">
        <v>0</v>
      </c>
      <c r="BM135" s="22">
        <v>0</v>
      </c>
      <c r="BN135" s="22">
        <v>0</v>
      </c>
      <c r="BO135" s="22">
        <v>0</v>
      </c>
      <c r="BP135" s="22">
        <v>0</v>
      </c>
      <c r="BQ135" s="22">
        <v>0</v>
      </c>
      <c r="BR135" s="22">
        <v>1172</v>
      </c>
      <c r="BS135" s="22">
        <v>1155</v>
      </c>
      <c r="BT135" s="22">
        <v>0</v>
      </c>
      <c r="BU135" s="22">
        <v>0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2">
        <v>0</v>
      </c>
      <c r="CB135" s="22">
        <v>0</v>
      </c>
      <c r="CC135" s="22">
        <v>0</v>
      </c>
      <c r="CD135" s="22">
        <v>0</v>
      </c>
      <c r="CE135" s="22">
        <v>0</v>
      </c>
      <c r="CF135" s="22">
        <v>0</v>
      </c>
      <c r="CG135" s="22">
        <v>0</v>
      </c>
      <c r="CH135" s="22">
        <v>0</v>
      </c>
      <c r="CI135" s="22">
        <v>0</v>
      </c>
      <c r="CJ135" s="22">
        <v>0</v>
      </c>
      <c r="CK135" s="22">
        <v>0</v>
      </c>
      <c r="CL135" s="22">
        <v>112974</v>
      </c>
      <c r="CM135" s="22">
        <v>15000</v>
      </c>
    </row>
    <row r="136" spans="1:91" x14ac:dyDescent="0.2">
      <c r="A136" s="10" t="s">
        <v>240</v>
      </c>
      <c r="B136" s="10" t="s">
        <v>245</v>
      </c>
      <c r="C136" s="10" t="s">
        <v>246</v>
      </c>
      <c r="D136" s="10" t="s">
        <v>69</v>
      </c>
      <c r="E136" s="10" t="s">
        <v>53</v>
      </c>
      <c r="F136" s="22">
        <v>2291</v>
      </c>
      <c r="G136" s="22">
        <v>394</v>
      </c>
      <c r="H136" s="22">
        <v>127</v>
      </c>
      <c r="I136" s="22">
        <v>124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9</v>
      </c>
      <c r="Q136" s="22">
        <v>9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v>0</v>
      </c>
      <c r="AV136" s="22">
        <v>0</v>
      </c>
      <c r="AW136" s="22">
        <v>0</v>
      </c>
      <c r="AX136" s="22">
        <v>75</v>
      </c>
      <c r="AY136" s="22">
        <v>72</v>
      </c>
      <c r="AZ136" s="22">
        <v>33</v>
      </c>
      <c r="BA136" s="22">
        <v>28</v>
      </c>
      <c r="BB136" s="22">
        <v>0</v>
      </c>
      <c r="BC136" s="22">
        <v>0</v>
      </c>
      <c r="BD136" s="22">
        <v>0</v>
      </c>
      <c r="BE136" s="22">
        <v>0</v>
      </c>
      <c r="BF136" s="22">
        <v>1</v>
      </c>
      <c r="BG136" s="22">
        <v>1</v>
      </c>
      <c r="BH136" s="22">
        <v>0</v>
      </c>
      <c r="BI136" s="22">
        <v>0</v>
      </c>
      <c r="BJ136" s="22">
        <v>0</v>
      </c>
      <c r="BK136" s="22">
        <v>0</v>
      </c>
      <c r="BL136" s="22">
        <v>0</v>
      </c>
      <c r="BM136" s="22">
        <v>0</v>
      </c>
      <c r="BN136" s="22">
        <v>0</v>
      </c>
      <c r="BO136" s="22">
        <v>0</v>
      </c>
      <c r="BP136" s="22">
        <v>227</v>
      </c>
      <c r="BQ136" s="22">
        <v>195</v>
      </c>
      <c r="BR136" s="22">
        <v>50</v>
      </c>
      <c r="BS136" s="22">
        <v>50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</v>
      </c>
      <c r="CC136" s="22">
        <v>0</v>
      </c>
      <c r="CD136" s="22">
        <v>0</v>
      </c>
      <c r="CE136" s="22">
        <v>0</v>
      </c>
      <c r="CF136" s="22">
        <v>0</v>
      </c>
      <c r="CG136" s="22">
        <v>0</v>
      </c>
      <c r="CH136" s="22">
        <v>0</v>
      </c>
      <c r="CI136" s="22">
        <v>0</v>
      </c>
      <c r="CJ136" s="22">
        <v>0</v>
      </c>
      <c r="CK136" s="22">
        <v>0</v>
      </c>
      <c r="CL136" s="22">
        <v>2813</v>
      </c>
      <c r="CM136" s="22">
        <v>873</v>
      </c>
    </row>
    <row r="137" spans="1:91" x14ac:dyDescent="0.2">
      <c r="A137" s="10" t="s">
        <v>240</v>
      </c>
      <c r="B137" s="10" t="s">
        <v>247</v>
      </c>
      <c r="C137" s="10" t="s">
        <v>248</v>
      </c>
      <c r="D137" s="10" t="s">
        <v>58</v>
      </c>
      <c r="E137" s="10" t="s">
        <v>52</v>
      </c>
      <c r="F137" s="22">
        <v>291</v>
      </c>
      <c r="G137" s="22">
        <v>90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262</v>
      </c>
      <c r="O137" s="22">
        <v>256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22"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0</v>
      </c>
      <c r="AS137" s="22">
        <v>0</v>
      </c>
      <c r="AT137" s="22">
        <v>0</v>
      </c>
      <c r="AU137" s="22">
        <v>0</v>
      </c>
      <c r="AV137" s="22">
        <v>0</v>
      </c>
      <c r="AW137" s="22">
        <v>0</v>
      </c>
      <c r="AX137" s="22">
        <v>0</v>
      </c>
      <c r="AY137" s="22">
        <v>0</v>
      </c>
      <c r="AZ137" s="22">
        <v>0</v>
      </c>
      <c r="BA137" s="22">
        <v>0</v>
      </c>
      <c r="BB137" s="22">
        <v>0</v>
      </c>
      <c r="BC137" s="22">
        <v>0</v>
      </c>
      <c r="BD137" s="22">
        <v>0</v>
      </c>
      <c r="BE137" s="22">
        <v>0</v>
      </c>
      <c r="BF137" s="22">
        <v>0</v>
      </c>
      <c r="BG137" s="22">
        <v>0</v>
      </c>
      <c r="BH137" s="22">
        <v>0</v>
      </c>
      <c r="BI137" s="22">
        <v>0</v>
      </c>
      <c r="BJ137" s="22">
        <v>0</v>
      </c>
      <c r="BK137" s="22">
        <v>0</v>
      </c>
      <c r="BL137" s="22">
        <v>0</v>
      </c>
      <c r="BM137" s="22">
        <v>0</v>
      </c>
      <c r="BN137" s="22">
        <v>0</v>
      </c>
      <c r="BO137" s="22">
        <v>0</v>
      </c>
      <c r="BP137" s="22">
        <v>0</v>
      </c>
      <c r="BQ137" s="22">
        <v>0</v>
      </c>
      <c r="BR137" s="22">
        <v>2</v>
      </c>
      <c r="BS137" s="22">
        <v>2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v>0</v>
      </c>
      <c r="CD137" s="22">
        <v>0</v>
      </c>
      <c r="CE137" s="22">
        <v>0</v>
      </c>
      <c r="CF137" s="22">
        <v>0</v>
      </c>
      <c r="CG137" s="22">
        <v>0</v>
      </c>
      <c r="CH137" s="22">
        <v>0</v>
      </c>
      <c r="CI137" s="22">
        <v>0</v>
      </c>
      <c r="CJ137" s="22">
        <v>0</v>
      </c>
      <c r="CK137" s="22">
        <v>0</v>
      </c>
      <c r="CL137" s="22">
        <v>555</v>
      </c>
      <c r="CM137" s="22">
        <v>348</v>
      </c>
    </row>
    <row r="138" spans="1:91" x14ac:dyDescent="0.2">
      <c r="A138" s="10" t="s">
        <v>240</v>
      </c>
      <c r="B138" s="10" t="s">
        <v>247</v>
      </c>
      <c r="C138" s="10" t="s">
        <v>248</v>
      </c>
      <c r="D138" s="10" t="s">
        <v>58</v>
      </c>
      <c r="E138" s="10" t="s">
        <v>53</v>
      </c>
      <c r="F138" s="22">
        <v>3964</v>
      </c>
      <c r="G138" s="22">
        <v>795</v>
      </c>
      <c r="H138" s="22">
        <v>633</v>
      </c>
      <c r="I138" s="22">
        <v>609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  <c r="AP138" s="22">
        <v>0</v>
      </c>
      <c r="AQ138" s="22">
        <v>0</v>
      </c>
      <c r="AR138" s="22">
        <v>0</v>
      </c>
      <c r="AS138" s="22">
        <v>0</v>
      </c>
      <c r="AT138" s="22">
        <v>0</v>
      </c>
      <c r="AU138" s="22">
        <v>0</v>
      </c>
      <c r="AV138" s="22">
        <v>0</v>
      </c>
      <c r="AW138" s="22">
        <v>0</v>
      </c>
      <c r="AX138" s="22">
        <v>11</v>
      </c>
      <c r="AY138" s="22">
        <v>11</v>
      </c>
      <c r="AZ138" s="22">
        <v>6</v>
      </c>
      <c r="BA138" s="22">
        <v>6</v>
      </c>
      <c r="BB138" s="22">
        <v>0</v>
      </c>
      <c r="BC138" s="22">
        <v>0</v>
      </c>
      <c r="BD138" s="22">
        <v>0</v>
      </c>
      <c r="BE138" s="22">
        <v>0</v>
      </c>
      <c r="BF138" s="22">
        <v>0</v>
      </c>
      <c r="BG138" s="22">
        <v>0</v>
      </c>
      <c r="BH138" s="22">
        <v>0</v>
      </c>
      <c r="BI138" s="22">
        <v>0</v>
      </c>
      <c r="BJ138" s="22">
        <v>0</v>
      </c>
      <c r="BK138" s="22">
        <v>0</v>
      </c>
      <c r="BL138" s="22">
        <v>0</v>
      </c>
      <c r="BM138" s="22">
        <v>0</v>
      </c>
      <c r="BN138" s="22">
        <v>0</v>
      </c>
      <c r="BO138" s="22">
        <v>0</v>
      </c>
      <c r="BP138" s="22">
        <v>0</v>
      </c>
      <c r="BQ138" s="22">
        <v>0</v>
      </c>
      <c r="BR138" s="22">
        <v>264</v>
      </c>
      <c r="BS138" s="22">
        <v>256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0</v>
      </c>
      <c r="CC138" s="22">
        <v>0</v>
      </c>
      <c r="CD138" s="22">
        <v>0</v>
      </c>
      <c r="CE138" s="22">
        <v>0</v>
      </c>
      <c r="CF138" s="22">
        <v>0</v>
      </c>
      <c r="CG138" s="22">
        <v>0</v>
      </c>
      <c r="CH138" s="22">
        <v>0</v>
      </c>
      <c r="CI138" s="22">
        <v>0</v>
      </c>
      <c r="CJ138" s="22">
        <v>0</v>
      </c>
      <c r="CK138" s="22">
        <v>0</v>
      </c>
      <c r="CL138" s="22">
        <v>4878</v>
      </c>
      <c r="CM138" s="22">
        <v>1677</v>
      </c>
    </row>
    <row r="139" spans="1:91" x14ac:dyDescent="0.2">
      <c r="A139" s="10" t="s">
        <v>240</v>
      </c>
      <c r="B139" s="10" t="s">
        <v>249</v>
      </c>
      <c r="C139" s="10" t="s">
        <v>250</v>
      </c>
      <c r="D139" s="10" t="s">
        <v>69</v>
      </c>
      <c r="E139" s="10" t="s">
        <v>52</v>
      </c>
      <c r="F139" s="22">
        <v>23055</v>
      </c>
      <c r="G139" s="22">
        <v>2989</v>
      </c>
      <c r="H139" s="22">
        <v>1219</v>
      </c>
      <c r="I139" s="22">
        <v>1216</v>
      </c>
      <c r="J139" s="22">
        <v>0</v>
      </c>
      <c r="K139" s="22">
        <v>0</v>
      </c>
      <c r="L139" s="22">
        <v>0</v>
      </c>
      <c r="M139" s="22">
        <v>0</v>
      </c>
      <c r="N139" s="22">
        <v>39</v>
      </c>
      <c r="O139" s="22">
        <v>35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v>0</v>
      </c>
      <c r="BA139" s="22">
        <v>0</v>
      </c>
      <c r="BB139" s="22">
        <v>0</v>
      </c>
      <c r="BC139" s="22">
        <v>0</v>
      </c>
      <c r="BD139" s="22">
        <v>0</v>
      </c>
      <c r="BE139" s="22">
        <v>0</v>
      </c>
      <c r="BF139" s="22">
        <v>0</v>
      </c>
      <c r="BG139" s="22">
        <v>0</v>
      </c>
      <c r="BH139" s="22">
        <v>0</v>
      </c>
      <c r="BI139" s="22">
        <v>0</v>
      </c>
      <c r="BJ139" s="22">
        <v>0</v>
      </c>
      <c r="BK139" s="22">
        <v>0</v>
      </c>
      <c r="BL139" s="22">
        <v>0</v>
      </c>
      <c r="BM139" s="22">
        <v>0</v>
      </c>
      <c r="BN139" s="22">
        <v>0</v>
      </c>
      <c r="BO139" s="22">
        <v>0</v>
      </c>
      <c r="BP139" s="22">
        <v>10</v>
      </c>
      <c r="BQ139" s="22">
        <v>10</v>
      </c>
      <c r="BR139" s="22">
        <v>269</v>
      </c>
      <c r="BS139" s="22">
        <v>264</v>
      </c>
      <c r="BT139" s="22">
        <v>0</v>
      </c>
      <c r="BU139" s="22">
        <v>0</v>
      </c>
      <c r="BV139" s="22">
        <v>0</v>
      </c>
      <c r="BW139" s="22">
        <v>0</v>
      </c>
      <c r="BX139" s="22">
        <v>0</v>
      </c>
      <c r="BY139" s="22">
        <v>0</v>
      </c>
      <c r="BZ139" s="22">
        <v>0</v>
      </c>
      <c r="CA139" s="22">
        <v>0</v>
      </c>
      <c r="CB139" s="22">
        <v>0</v>
      </c>
      <c r="CC139" s="22">
        <v>0</v>
      </c>
      <c r="CD139" s="22">
        <v>0</v>
      </c>
      <c r="CE139" s="22">
        <v>0</v>
      </c>
      <c r="CF139" s="22">
        <v>0</v>
      </c>
      <c r="CG139" s="22">
        <v>0</v>
      </c>
      <c r="CH139" s="22">
        <v>0</v>
      </c>
      <c r="CI139" s="22">
        <v>0</v>
      </c>
      <c r="CJ139" s="22">
        <v>0</v>
      </c>
      <c r="CK139" s="22">
        <v>0</v>
      </c>
      <c r="CL139" s="22">
        <v>24592</v>
      </c>
      <c r="CM139" s="22">
        <v>4514</v>
      </c>
    </row>
    <row r="140" spans="1:91" x14ac:dyDescent="0.2">
      <c r="A140" s="10" t="s">
        <v>240</v>
      </c>
      <c r="B140" s="10" t="s">
        <v>251</v>
      </c>
      <c r="C140" s="10" t="s">
        <v>252</v>
      </c>
      <c r="D140" s="10" t="s">
        <v>69</v>
      </c>
      <c r="E140" s="10" t="s">
        <v>52</v>
      </c>
      <c r="F140" s="22">
        <v>59381</v>
      </c>
      <c r="G140" s="22">
        <v>5291</v>
      </c>
      <c r="H140" s="22">
        <v>2035</v>
      </c>
      <c r="I140" s="22">
        <v>2000</v>
      </c>
      <c r="J140" s="22">
        <v>0</v>
      </c>
      <c r="K140" s="22">
        <v>0</v>
      </c>
      <c r="L140" s="22">
        <v>0</v>
      </c>
      <c r="M140" s="22">
        <v>0</v>
      </c>
      <c r="N140" s="22">
        <v>511</v>
      </c>
      <c r="O140" s="22">
        <v>481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22">
        <v>0</v>
      </c>
      <c r="AP140" s="22">
        <v>0</v>
      </c>
      <c r="AQ140" s="22">
        <v>0</v>
      </c>
      <c r="AR140" s="22">
        <v>0</v>
      </c>
      <c r="AS140" s="22">
        <v>0</v>
      </c>
      <c r="AT140" s="22">
        <v>0</v>
      </c>
      <c r="AU140" s="22">
        <v>0</v>
      </c>
      <c r="AV140" s="22">
        <v>0</v>
      </c>
      <c r="AW140" s="22">
        <v>0</v>
      </c>
      <c r="AX140" s="22">
        <v>0</v>
      </c>
      <c r="AY140" s="22">
        <v>0</v>
      </c>
      <c r="AZ140" s="22">
        <v>0</v>
      </c>
      <c r="BA140" s="22">
        <v>0</v>
      </c>
      <c r="BB140" s="22">
        <v>0</v>
      </c>
      <c r="BC140" s="22">
        <v>0</v>
      </c>
      <c r="BD140" s="22">
        <v>0</v>
      </c>
      <c r="BE140" s="22">
        <v>0</v>
      </c>
      <c r="BF140" s="22">
        <v>0</v>
      </c>
      <c r="BG140" s="22">
        <v>0</v>
      </c>
      <c r="BH140" s="22">
        <v>0</v>
      </c>
      <c r="BI140" s="22">
        <v>0</v>
      </c>
      <c r="BJ140" s="22">
        <v>0</v>
      </c>
      <c r="BK140" s="22">
        <v>0</v>
      </c>
      <c r="BL140" s="22">
        <v>0</v>
      </c>
      <c r="BM140" s="22">
        <v>0</v>
      </c>
      <c r="BN140" s="22">
        <v>0</v>
      </c>
      <c r="BO140" s="22">
        <v>0</v>
      </c>
      <c r="BP140" s="22">
        <v>0</v>
      </c>
      <c r="BQ140" s="22">
        <v>0</v>
      </c>
      <c r="BR140" s="22">
        <v>722</v>
      </c>
      <c r="BS140" s="22">
        <v>686</v>
      </c>
      <c r="BT140" s="22">
        <v>0</v>
      </c>
      <c r="BU140" s="22">
        <v>0</v>
      </c>
      <c r="BV140" s="22">
        <v>0</v>
      </c>
      <c r="BW140" s="22">
        <v>0</v>
      </c>
      <c r="BX140" s="22">
        <v>0</v>
      </c>
      <c r="BY140" s="22">
        <v>0</v>
      </c>
      <c r="BZ140" s="22">
        <v>0</v>
      </c>
      <c r="CA140" s="22">
        <v>0</v>
      </c>
      <c r="CB140" s="22">
        <v>0</v>
      </c>
      <c r="CC140" s="22">
        <v>0</v>
      </c>
      <c r="CD140" s="22">
        <v>0</v>
      </c>
      <c r="CE140" s="22">
        <v>0</v>
      </c>
      <c r="CF140" s="22">
        <v>0</v>
      </c>
      <c r="CG140" s="22">
        <v>0</v>
      </c>
      <c r="CH140" s="22">
        <v>0</v>
      </c>
      <c r="CI140" s="22">
        <v>0</v>
      </c>
      <c r="CJ140" s="22">
        <v>0</v>
      </c>
      <c r="CK140" s="22">
        <v>0</v>
      </c>
      <c r="CL140" s="22">
        <v>62649</v>
      </c>
      <c r="CM140" s="22">
        <v>8458</v>
      </c>
    </row>
    <row r="141" spans="1:91" x14ac:dyDescent="0.2">
      <c r="A141" s="10" t="s">
        <v>240</v>
      </c>
      <c r="B141" s="10" t="s">
        <v>251</v>
      </c>
      <c r="C141" s="10" t="s">
        <v>252</v>
      </c>
      <c r="D141" s="10" t="s">
        <v>69</v>
      </c>
      <c r="E141" s="10" t="s">
        <v>53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22">
        <v>0</v>
      </c>
      <c r="BA141" s="22">
        <v>0</v>
      </c>
      <c r="BB141" s="22">
        <v>0</v>
      </c>
      <c r="BC141" s="22">
        <v>0</v>
      </c>
      <c r="BD141" s="22">
        <v>0</v>
      </c>
      <c r="BE141" s="22">
        <v>0</v>
      </c>
      <c r="BF141" s="22">
        <v>0</v>
      </c>
      <c r="BG141" s="22">
        <v>0</v>
      </c>
      <c r="BH141" s="22">
        <v>0</v>
      </c>
      <c r="BI141" s="22">
        <v>0</v>
      </c>
      <c r="BJ141" s="22">
        <v>0</v>
      </c>
      <c r="BK141" s="22">
        <v>0</v>
      </c>
      <c r="BL141" s="22">
        <v>0</v>
      </c>
      <c r="BM141" s="22">
        <v>0</v>
      </c>
      <c r="BN141" s="22">
        <v>0</v>
      </c>
      <c r="BO141" s="22">
        <v>0</v>
      </c>
      <c r="BP141" s="22">
        <v>10</v>
      </c>
      <c r="BQ141" s="22">
        <v>9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v>0</v>
      </c>
      <c r="CD141" s="22">
        <v>0</v>
      </c>
      <c r="CE141" s="22">
        <v>0</v>
      </c>
      <c r="CF141" s="22">
        <v>0</v>
      </c>
      <c r="CG141" s="22">
        <v>0</v>
      </c>
      <c r="CH141" s="22">
        <v>0</v>
      </c>
      <c r="CI141" s="22">
        <v>0</v>
      </c>
      <c r="CJ141" s="22">
        <v>0</v>
      </c>
      <c r="CK141" s="22">
        <v>0</v>
      </c>
      <c r="CL141" s="22">
        <v>10</v>
      </c>
      <c r="CM141" s="22">
        <v>9</v>
      </c>
    </row>
    <row r="142" spans="1:91" x14ac:dyDescent="0.2">
      <c r="A142" s="10" t="s">
        <v>240</v>
      </c>
      <c r="B142" s="10" t="s">
        <v>253</v>
      </c>
      <c r="C142" s="10" t="s">
        <v>254</v>
      </c>
      <c r="D142" s="10" t="s">
        <v>69</v>
      </c>
      <c r="E142" s="10" t="s">
        <v>52</v>
      </c>
      <c r="F142" s="22">
        <v>50506</v>
      </c>
      <c r="G142" s="22">
        <v>7517</v>
      </c>
      <c r="H142" s="22">
        <v>2615</v>
      </c>
      <c r="I142" s="22">
        <v>2562</v>
      </c>
      <c r="J142" s="22">
        <v>0</v>
      </c>
      <c r="K142" s="22">
        <v>0</v>
      </c>
      <c r="L142" s="22">
        <v>0</v>
      </c>
      <c r="M142" s="22">
        <v>0</v>
      </c>
      <c r="N142" s="22">
        <v>820</v>
      </c>
      <c r="O142" s="22">
        <v>785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  <c r="AP142" s="22">
        <v>0</v>
      </c>
      <c r="AQ142" s="22">
        <v>0</v>
      </c>
      <c r="AR142" s="22">
        <v>0</v>
      </c>
      <c r="AS142" s="22">
        <v>0</v>
      </c>
      <c r="AT142" s="22">
        <v>0</v>
      </c>
      <c r="AU142" s="22">
        <v>0</v>
      </c>
      <c r="AV142" s="22">
        <v>0</v>
      </c>
      <c r="AW142" s="22">
        <v>0</v>
      </c>
      <c r="AX142" s="22">
        <v>0</v>
      </c>
      <c r="AY142" s="22">
        <v>0</v>
      </c>
      <c r="AZ142" s="22">
        <v>0</v>
      </c>
      <c r="BA142" s="22">
        <v>0</v>
      </c>
      <c r="BB142" s="22">
        <v>0</v>
      </c>
      <c r="BC142" s="22">
        <v>0</v>
      </c>
      <c r="BD142" s="22">
        <v>0</v>
      </c>
      <c r="BE142" s="22">
        <v>0</v>
      </c>
      <c r="BF142" s="22">
        <v>0</v>
      </c>
      <c r="BG142" s="22">
        <v>0</v>
      </c>
      <c r="BH142" s="22">
        <v>0</v>
      </c>
      <c r="BI142" s="22">
        <v>0</v>
      </c>
      <c r="BJ142" s="22">
        <v>0</v>
      </c>
      <c r="BK142" s="22">
        <v>0</v>
      </c>
      <c r="BL142" s="22">
        <v>0</v>
      </c>
      <c r="BM142" s="22">
        <v>0</v>
      </c>
      <c r="BN142" s="22">
        <v>0</v>
      </c>
      <c r="BO142" s="22">
        <v>0</v>
      </c>
      <c r="BP142" s="22">
        <v>0</v>
      </c>
      <c r="BQ142" s="22">
        <v>0</v>
      </c>
      <c r="BR142" s="22">
        <v>1333</v>
      </c>
      <c r="BS142" s="22">
        <v>1324</v>
      </c>
      <c r="BT142" s="22">
        <v>0</v>
      </c>
      <c r="BU142" s="22">
        <v>0</v>
      </c>
      <c r="BV142" s="22">
        <v>0</v>
      </c>
      <c r="BW142" s="22">
        <v>0</v>
      </c>
      <c r="BX142" s="22">
        <v>0</v>
      </c>
      <c r="BY142" s="22">
        <v>0</v>
      </c>
      <c r="BZ142" s="22">
        <v>0</v>
      </c>
      <c r="CA142" s="22">
        <v>0</v>
      </c>
      <c r="CB142" s="22">
        <v>0</v>
      </c>
      <c r="CC142" s="22">
        <v>0</v>
      </c>
      <c r="CD142" s="22">
        <v>0</v>
      </c>
      <c r="CE142" s="22">
        <v>0</v>
      </c>
      <c r="CF142" s="22">
        <v>0</v>
      </c>
      <c r="CG142" s="22">
        <v>0</v>
      </c>
      <c r="CH142" s="22">
        <v>0</v>
      </c>
      <c r="CI142" s="22">
        <v>0</v>
      </c>
      <c r="CJ142" s="22">
        <v>0</v>
      </c>
      <c r="CK142" s="22">
        <v>0</v>
      </c>
      <c r="CL142" s="22">
        <v>55274</v>
      </c>
      <c r="CM142" s="22">
        <v>12188</v>
      </c>
    </row>
    <row r="143" spans="1:91" x14ac:dyDescent="0.2">
      <c r="A143" s="10" t="s">
        <v>240</v>
      </c>
      <c r="B143" s="10" t="s">
        <v>255</v>
      </c>
      <c r="C143" s="10" t="s">
        <v>256</v>
      </c>
      <c r="D143" s="10" t="s">
        <v>257</v>
      </c>
      <c r="E143" s="10" t="s">
        <v>52</v>
      </c>
      <c r="F143" s="22">
        <v>163191</v>
      </c>
      <c r="G143" s="22">
        <v>12317</v>
      </c>
      <c r="H143" s="22">
        <v>842</v>
      </c>
      <c r="I143" s="22">
        <v>835</v>
      </c>
      <c r="J143" s="22">
        <v>793</v>
      </c>
      <c r="K143" s="22">
        <v>787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v>0</v>
      </c>
      <c r="AV143" s="22">
        <v>0</v>
      </c>
      <c r="AW143" s="22">
        <v>0</v>
      </c>
      <c r="AX143" s="22">
        <v>573</v>
      </c>
      <c r="AY143" s="22">
        <v>565</v>
      </c>
      <c r="AZ143" s="22">
        <v>0</v>
      </c>
      <c r="BA143" s="22">
        <v>0</v>
      </c>
      <c r="BB143" s="22">
        <v>0</v>
      </c>
      <c r="BC143" s="22">
        <v>0</v>
      </c>
      <c r="BD143" s="22">
        <v>0</v>
      </c>
      <c r="BE143" s="22">
        <v>0</v>
      </c>
      <c r="BF143" s="22">
        <v>0</v>
      </c>
      <c r="BG143" s="22">
        <v>0</v>
      </c>
      <c r="BH143" s="22">
        <v>0</v>
      </c>
      <c r="BI143" s="22">
        <v>0</v>
      </c>
      <c r="BJ143" s="22">
        <v>0</v>
      </c>
      <c r="BK143" s="22">
        <v>0</v>
      </c>
      <c r="BL143" s="22">
        <v>0</v>
      </c>
      <c r="BM143" s="22">
        <v>0</v>
      </c>
      <c r="BN143" s="22">
        <v>0</v>
      </c>
      <c r="BO143" s="22">
        <v>0</v>
      </c>
      <c r="BP143" s="22">
        <v>0</v>
      </c>
      <c r="BQ143" s="22">
        <v>0</v>
      </c>
      <c r="BR143" s="22">
        <v>1458</v>
      </c>
      <c r="BS143" s="22">
        <v>1450</v>
      </c>
      <c r="BT143" s="22">
        <v>0</v>
      </c>
      <c r="BU143" s="22">
        <v>0</v>
      </c>
      <c r="BV143" s="22">
        <v>0</v>
      </c>
      <c r="BW143" s="22">
        <v>0</v>
      </c>
      <c r="BX143" s="22">
        <v>0</v>
      </c>
      <c r="BY143" s="22">
        <v>0</v>
      </c>
      <c r="BZ143" s="22">
        <v>0</v>
      </c>
      <c r="CA143" s="22">
        <v>0</v>
      </c>
      <c r="CB143" s="22">
        <v>0</v>
      </c>
      <c r="CC143" s="22">
        <v>0</v>
      </c>
      <c r="CD143" s="22">
        <v>0</v>
      </c>
      <c r="CE143" s="22">
        <v>0</v>
      </c>
      <c r="CF143" s="22">
        <v>0</v>
      </c>
      <c r="CG143" s="22">
        <v>0</v>
      </c>
      <c r="CH143" s="22">
        <v>0</v>
      </c>
      <c r="CI143" s="22">
        <v>0</v>
      </c>
      <c r="CJ143" s="22">
        <v>0</v>
      </c>
      <c r="CK143" s="22">
        <v>0</v>
      </c>
      <c r="CL143" s="22">
        <v>166857</v>
      </c>
      <c r="CM143" s="22">
        <v>15954</v>
      </c>
    </row>
    <row r="144" spans="1:91" x14ac:dyDescent="0.2">
      <c r="A144" s="10" t="s">
        <v>240</v>
      </c>
      <c r="B144" s="10" t="s">
        <v>258</v>
      </c>
      <c r="C144" s="10" t="s">
        <v>259</v>
      </c>
      <c r="D144" s="10" t="s">
        <v>56</v>
      </c>
      <c r="E144" s="10" t="s">
        <v>52</v>
      </c>
      <c r="F144" s="22">
        <v>580408</v>
      </c>
      <c r="G144" s="22">
        <v>37259</v>
      </c>
      <c r="H144" s="22">
        <v>21566</v>
      </c>
      <c r="I144" s="22">
        <v>20142</v>
      </c>
      <c r="J144" s="22">
        <v>872</v>
      </c>
      <c r="K144" s="22">
        <v>808</v>
      </c>
      <c r="L144" s="22">
        <v>296</v>
      </c>
      <c r="M144" s="22">
        <v>294</v>
      </c>
      <c r="N144" s="22">
        <v>2040</v>
      </c>
      <c r="O144" s="22">
        <v>1919</v>
      </c>
      <c r="P144" s="22">
        <v>261</v>
      </c>
      <c r="Q144" s="22">
        <v>236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1287</v>
      </c>
      <c r="Y144" s="22">
        <v>1085</v>
      </c>
      <c r="Z144" s="22">
        <v>776</v>
      </c>
      <c r="AA144" s="22">
        <v>738</v>
      </c>
      <c r="AB144" s="22">
        <v>2</v>
      </c>
      <c r="AC144" s="22">
        <v>2</v>
      </c>
      <c r="AD144" s="22">
        <v>1926</v>
      </c>
      <c r="AE144" s="22">
        <v>1719</v>
      </c>
      <c r="AF144" s="22">
        <v>0</v>
      </c>
      <c r="AG144" s="22">
        <v>0</v>
      </c>
      <c r="AH144" s="22">
        <v>150</v>
      </c>
      <c r="AI144" s="22">
        <v>145</v>
      </c>
      <c r="AJ144" s="22">
        <v>856</v>
      </c>
      <c r="AK144" s="22">
        <v>807</v>
      </c>
      <c r="AL144" s="22">
        <v>0</v>
      </c>
      <c r="AM144" s="22"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1</v>
      </c>
      <c r="AS144" s="22">
        <v>1</v>
      </c>
      <c r="AT144" s="22">
        <v>0</v>
      </c>
      <c r="AU144" s="22">
        <v>0</v>
      </c>
      <c r="AV144" s="22">
        <v>101</v>
      </c>
      <c r="AW144" s="22">
        <v>100</v>
      </c>
      <c r="AX144" s="22">
        <v>1475</v>
      </c>
      <c r="AY144" s="22">
        <v>1462</v>
      </c>
      <c r="AZ144" s="22">
        <v>21</v>
      </c>
      <c r="BA144" s="22">
        <v>21</v>
      </c>
      <c r="BB144" s="22">
        <v>0</v>
      </c>
      <c r="BC144" s="22">
        <v>0</v>
      </c>
      <c r="BD144" s="22">
        <v>773</v>
      </c>
      <c r="BE144" s="22">
        <v>767</v>
      </c>
      <c r="BF144" s="22">
        <v>0</v>
      </c>
      <c r="BG144" s="22">
        <v>0</v>
      </c>
      <c r="BH144" s="22">
        <v>0</v>
      </c>
      <c r="BI144" s="22">
        <v>0</v>
      </c>
      <c r="BJ144" s="22">
        <v>416</v>
      </c>
      <c r="BK144" s="22">
        <v>381</v>
      </c>
      <c r="BL144" s="22">
        <v>109</v>
      </c>
      <c r="BM144" s="22">
        <v>82</v>
      </c>
      <c r="BN144" s="22">
        <v>0</v>
      </c>
      <c r="BO144" s="22">
        <v>0</v>
      </c>
      <c r="BP144" s="22">
        <v>6379</v>
      </c>
      <c r="BQ144" s="22">
        <v>6119</v>
      </c>
      <c r="BR144" s="22">
        <v>5896</v>
      </c>
      <c r="BS144" s="22">
        <v>5810</v>
      </c>
      <c r="BT144" s="22">
        <v>0</v>
      </c>
      <c r="BU144" s="22">
        <v>0</v>
      </c>
      <c r="BV144" s="22">
        <v>0</v>
      </c>
      <c r="BW144" s="22">
        <v>0</v>
      </c>
      <c r="BX144" s="22">
        <v>0</v>
      </c>
      <c r="BY144" s="22"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v>0</v>
      </c>
      <c r="CG144" s="22">
        <v>0</v>
      </c>
      <c r="CH144" s="22">
        <v>0</v>
      </c>
      <c r="CI144" s="22">
        <v>0</v>
      </c>
      <c r="CJ144" s="22">
        <v>0</v>
      </c>
      <c r="CK144" s="22">
        <v>0</v>
      </c>
      <c r="CL144" s="22">
        <v>625611</v>
      </c>
      <c r="CM144" s="22">
        <v>79897</v>
      </c>
    </row>
    <row r="145" spans="1:91" x14ac:dyDescent="0.2">
      <c r="A145" s="10" t="s">
        <v>240</v>
      </c>
      <c r="B145" s="10" t="s">
        <v>258</v>
      </c>
      <c r="C145" s="10" t="s">
        <v>259</v>
      </c>
      <c r="D145" s="10" t="s">
        <v>56</v>
      </c>
      <c r="E145" s="10" t="s">
        <v>53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7</v>
      </c>
      <c r="Q145" s="22">
        <v>7</v>
      </c>
      <c r="R145" s="22">
        <v>17</v>
      </c>
      <c r="S145" s="22">
        <v>17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1</v>
      </c>
      <c r="AC145" s="22">
        <v>1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0</v>
      </c>
      <c r="AZ145" s="22">
        <v>1</v>
      </c>
      <c r="BA145" s="22">
        <v>1</v>
      </c>
      <c r="BB145" s="22">
        <v>12</v>
      </c>
      <c r="BC145" s="22">
        <v>12</v>
      </c>
      <c r="BD145" s="22">
        <v>57</v>
      </c>
      <c r="BE145" s="22">
        <v>57</v>
      </c>
      <c r="BF145" s="22">
        <v>0</v>
      </c>
      <c r="BG145" s="22">
        <v>0</v>
      </c>
      <c r="BH145" s="22">
        <v>0</v>
      </c>
      <c r="BI145" s="22">
        <v>0</v>
      </c>
      <c r="BJ145" s="22">
        <v>0</v>
      </c>
      <c r="BK145" s="22">
        <v>0</v>
      </c>
      <c r="BL145" s="22">
        <v>0</v>
      </c>
      <c r="BM145" s="22">
        <v>0</v>
      </c>
      <c r="BN145" s="22">
        <v>157</v>
      </c>
      <c r="BO145" s="22">
        <v>156</v>
      </c>
      <c r="BP145" s="22">
        <v>254</v>
      </c>
      <c r="BQ145" s="22">
        <v>248</v>
      </c>
      <c r="BR145" s="22">
        <v>0</v>
      </c>
      <c r="BS145" s="22">
        <v>0</v>
      </c>
      <c r="BT145" s="22">
        <v>0</v>
      </c>
      <c r="BU145" s="22">
        <v>0</v>
      </c>
      <c r="BV145" s="22">
        <v>0</v>
      </c>
      <c r="BW145" s="22">
        <v>0</v>
      </c>
      <c r="BX145" s="22">
        <v>0</v>
      </c>
      <c r="BY145" s="22">
        <v>0</v>
      </c>
      <c r="BZ145" s="22">
        <v>0</v>
      </c>
      <c r="CA145" s="22">
        <v>0</v>
      </c>
      <c r="CB145" s="22">
        <v>0</v>
      </c>
      <c r="CC145" s="22">
        <v>0</v>
      </c>
      <c r="CD145" s="22">
        <v>0</v>
      </c>
      <c r="CE145" s="22">
        <v>0</v>
      </c>
      <c r="CF145" s="22">
        <v>0</v>
      </c>
      <c r="CG145" s="22">
        <v>0</v>
      </c>
      <c r="CH145" s="22">
        <v>0</v>
      </c>
      <c r="CI145" s="22">
        <v>0</v>
      </c>
      <c r="CJ145" s="22">
        <v>0</v>
      </c>
      <c r="CK145" s="22">
        <v>0</v>
      </c>
      <c r="CL145" s="22">
        <v>506</v>
      </c>
      <c r="CM145" s="22">
        <v>499</v>
      </c>
    </row>
    <row r="146" spans="1:91" x14ac:dyDescent="0.2">
      <c r="A146" s="10" t="s">
        <v>240</v>
      </c>
      <c r="B146" s="10" t="s">
        <v>260</v>
      </c>
      <c r="C146" s="10" t="s">
        <v>261</v>
      </c>
      <c r="D146" s="10" t="s">
        <v>61</v>
      </c>
      <c r="E146" s="10" t="s">
        <v>52</v>
      </c>
      <c r="F146" s="22">
        <v>7513</v>
      </c>
      <c r="G146" s="22">
        <v>1171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R146" s="22">
        <v>0</v>
      </c>
      <c r="AS146" s="22">
        <v>0</v>
      </c>
      <c r="AT146" s="22">
        <v>0</v>
      </c>
      <c r="AU146" s="22">
        <v>0</v>
      </c>
      <c r="AV146" s="22">
        <v>0</v>
      </c>
      <c r="AW146" s="22">
        <v>0</v>
      </c>
      <c r="AX146" s="22">
        <v>0</v>
      </c>
      <c r="AY146" s="22">
        <v>0</v>
      </c>
      <c r="AZ146" s="22">
        <v>0</v>
      </c>
      <c r="BA146" s="22">
        <v>0</v>
      </c>
      <c r="BB146" s="22">
        <v>0</v>
      </c>
      <c r="BC146" s="22">
        <v>0</v>
      </c>
      <c r="BD146" s="22">
        <v>0</v>
      </c>
      <c r="BE146" s="22">
        <v>0</v>
      </c>
      <c r="BF146" s="22">
        <v>0</v>
      </c>
      <c r="BG146" s="22">
        <v>0</v>
      </c>
      <c r="BH146" s="22">
        <v>0</v>
      </c>
      <c r="BI146" s="22">
        <v>0</v>
      </c>
      <c r="BJ146" s="22">
        <v>0</v>
      </c>
      <c r="BK146" s="22">
        <v>0</v>
      </c>
      <c r="BL146" s="22">
        <v>0</v>
      </c>
      <c r="BM146" s="22">
        <v>0</v>
      </c>
      <c r="BN146" s="22">
        <v>0</v>
      </c>
      <c r="BO146" s="22">
        <v>0</v>
      </c>
      <c r="BP146" s="22">
        <v>0</v>
      </c>
      <c r="BQ146" s="22">
        <v>0</v>
      </c>
      <c r="BR146" s="22">
        <v>0</v>
      </c>
      <c r="BS146" s="22">
        <v>0</v>
      </c>
      <c r="BT146" s="22">
        <v>0</v>
      </c>
      <c r="BU146" s="22">
        <v>0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v>0</v>
      </c>
      <c r="CD146" s="22">
        <v>0</v>
      </c>
      <c r="CE146" s="22">
        <v>0</v>
      </c>
      <c r="CF146" s="22">
        <v>0</v>
      </c>
      <c r="CG146" s="22">
        <v>0</v>
      </c>
      <c r="CH146" s="22">
        <v>0</v>
      </c>
      <c r="CI146" s="22">
        <v>0</v>
      </c>
      <c r="CJ146" s="22">
        <v>0</v>
      </c>
      <c r="CK146" s="22">
        <v>0</v>
      </c>
      <c r="CL146" s="22">
        <v>7513</v>
      </c>
      <c r="CM146" s="22">
        <v>1171</v>
      </c>
    </row>
    <row r="147" spans="1:91" x14ac:dyDescent="0.2">
      <c r="A147" s="10" t="s">
        <v>240</v>
      </c>
      <c r="B147" s="10" t="s">
        <v>260</v>
      </c>
      <c r="C147" s="10" t="s">
        <v>261</v>
      </c>
      <c r="D147" s="10" t="s">
        <v>61</v>
      </c>
      <c r="E147" s="10" t="s">
        <v>53</v>
      </c>
      <c r="F147" s="22">
        <v>148</v>
      </c>
      <c r="G147" s="22">
        <v>59</v>
      </c>
      <c r="H147" s="22">
        <v>650</v>
      </c>
      <c r="I147" s="22">
        <v>644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2">
        <v>0</v>
      </c>
      <c r="BF147" s="22">
        <v>0</v>
      </c>
      <c r="BG147" s="22">
        <v>0</v>
      </c>
      <c r="BH147" s="22">
        <v>0</v>
      </c>
      <c r="BI147" s="22">
        <v>0</v>
      </c>
      <c r="BJ147" s="22">
        <v>0</v>
      </c>
      <c r="BK147" s="22">
        <v>0</v>
      </c>
      <c r="BL147" s="22">
        <v>0</v>
      </c>
      <c r="BM147" s="22">
        <v>0</v>
      </c>
      <c r="BN147" s="22">
        <v>0</v>
      </c>
      <c r="BO147" s="22">
        <v>0</v>
      </c>
      <c r="BP147" s="22">
        <v>0</v>
      </c>
      <c r="BQ147" s="22">
        <v>0</v>
      </c>
      <c r="BR147" s="22">
        <v>0</v>
      </c>
      <c r="BS147" s="22">
        <v>0</v>
      </c>
      <c r="BT147" s="22">
        <v>0</v>
      </c>
      <c r="BU147" s="22">
        <v>0</v>
      </c>
      <c r="BV147" s="22">
        <v>0</v>
      </c>
      <c r="BW147" s="22">
        <v>0</v>
      </c>
      <c r="BX147" s="22">
        <v>0</v>
      </c>
      <c r="BY147" s="22">
        <v>0</v>
      </c>
      <c r="BZ147" s="22">
        <v>0</v>
      </c>
      <c r="CA147" s="22">
        <v>0</v>
      </c>
      <c r="CB147" s="22">
        <v>0</v>
      </c>
      <c r="CC147" s="22">
        <v>0</v>
      </c>
      <c r="CD147" s="22">
        <v>0</v>
      </c>
      <c r="CE147" s="22">
        <v>0</v>
      </c>
      <c r="CF147" s="22">
        <v>0</v>
      </c>
      <c r="CG147" s="22">
        <v>0</v>
      </c>
      <c r="CH147" s="22">
        <v>0</v>
      </c>
      <c r="CI147" s="22">
        <v>0</v>
      </c>
      <c r="CJ147" s="22">
        <v>0</v>
      </c>
      <c r="CK147" s="22">
        <v>0</v>
      </c>
      <c r="CL147" s="22">
        <v>798</v>
      </c>
      <c r="CM147" s="22">
        <v>703</v>
      </c>
    </row>
    <row r="148" spans="1:91" ht="15.75" x14ac:dyDescent="0.25">
      <c r="A148" s="9" t="s">
        <v>262</v>
      </c>
      <c r="B148" s="6" t="s">
        <v>46</v>
      </c>
      <c r="C148" s="6" t="s">
        <v>46</v>
      </c>
      <c r="D148" s="6" t="s">
        <v>46</v>
      </c>
      <c r="E148" s="6" t="s">
        <v>46</v>
      </c>
      <c r="F148" s="21">
        <v>365487</v>
      </c>
      <c r="G148" s="21">
        <v>33779</v>
      </c>
      <c r="H148" s="21">
        <v>15021</v>
      </c>
      <c r="I148" s="21">
        <v>14689</v>
      </c>
      <c r="J148" s="21">
        <v>950</v>
      </c>
      <c r="K148" s="21">
        <v>948</v>
      </c>
      <c r="L148" s="21">
        <v>24</v>
      </c>
      <c r="M148" s="21">
        <v>24</v>
      </c>
      <c r="N148" s="21">
        <v>819</v>
      </c>
      <c r="O148" s="21">
        <v>791</v>
      </c>
      <c r="P148" s="21">
        <v>27</v>
      </c>
      <c r="Q148" s="21">
        <v>27</v>
      </c>
      <c r="R148" s="21">
        <v>179</v>
      </c>
      <c r="S148" s="21">
        <v>179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9</v>
      </c>
      <c r="AA148" s="21">
        <v>9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25</v>
      </c>
      <c r="AK148" s="21">
        <v>25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7</v>
      </c>
      <c r="AS148" s="21">
        <v>7</v>
      </c>
      <c r="AT148" s="21">
        <v>0</v>
      </c>
      <c r="AU148" s="21">
        <v>0</v>
      </c>
      <c r="AV148" s="21">
        <v>0</v>
      </c>
      <c r="AW148" s="21">
        <v>0</v>
      </c>
      <c r="AX148" s="21">
        <v>548</v>
      </c>
      <c r="AY148" s="21">
        <v>532</v>
      </c>
      <c r="AZ148" s="21">
        <v>0</v>
      </c>
      <c r="BA148" s="21">
        <v>0</v>
      </c>
      <c r="BB148" s="21">
        <v>61</v>
      </c>
      <c r="BC148" s="21">
        <v>61</v>
      </c>
      <c r="BD148" s="21">
        <v>330</v>
      </c>
      <c r="BE148" s="21">
        <v>321</v>
      </c>
      <c r="BF148" s="21">
        <v>405</v>
      </c>
      <c r="BG148" s="21">
        <v>400</v>
      </c>
      <c r="BH148" s="21">
        <v>0</v>
      </c>
      <c r="BI148" s="21">
        <v>0</v>
      </c>
      <c r="BJ148" s="21">
        <v>25</v>
      </c>
      <c r="BK148" s="21">
        <v>25</v>
      </c>
      <c r="BL148" s="21">
        <v>42</v>
      </c>
      <c r="BM148" s="21">
        <v>42</v>
      </c>
      <c r="BN148" s="21">
        <v>713</v>
      </c>
      <c r="BO148" s="21">
        <v>698</v>
      </c>
      <c r="BP148" s="21">
        <v>1600</v>
      </c>
      <c r="BQ148" s="21">
        <v>1535</v>
      </c>
      <c r="BR148" s="21">
        <v>5143</v>
      </c>
      <c r="BS148" s="21">
        <v>5063</v>
      </c>
      <c r="BT148" s="21">
        <v>0</v>
      </c>
      <c r="BU148" s="21">
        <v>0</v>
      </c>
      <c r="BV148" s="21">
        <v>0</v>
      </c>
      <c r="BW148" s="21">
        <v>0</v>
      </c>
      <c r="BX148" s="21">
        <v>0</v>
      </c>
      <c r="BY148" s="21">
        <v>0</v>
      </c>
      <c r="BZ148" s="21">
        <v>0</v>
      </c>
      <c r="CA148" s="21">
        <v>0</v>
      </c>
      <c r="CB148" s="21">
        <v>0</v>
      </c>
      <c r="CC148" s="21">
        <v>0</v>
      </c>
      <c r="CD148" s="21">
        <v>0</v>
      </c>
      <c r="CE148" s="21">
        <v>0</v>
      </c>
      <c r="CF148" s="21">
        <v>0</v>
      </c>
      <c r="CG148" s="21">
        <v>0</v>
      </c>
      <c r="CH148" s="21">
        <v>0</v>
      </c>
      <c r="CI148" s="21">
        <v>0</v>
      </c>
      <c r="CJ148" s="21">
        <v>0</v>
      </c>
      <c r="CK148" s="21">
        <v>0</v>
      </c>
      <c r="CL148" s="21">
        <v>391415</v>
      </c>
      <c r="CM148" s="21">
        <v>59155</v>
      </c>
    </row>
    <row r="149" spans="1:91" x14ac:dyDescent="0.2">
      <c r="A149" s="10" t="s">
        <v>262</v>
      </c>
      <c r="B149" s="10" t="s">
        <v>263</v>
      </c>
      <c r="C149" s="10" t="s">
        <v>264</v>
      </c>
      <c r="D149" s="10" t="s">
        <v>69</v>
      </c>
      <c r="E149" s="10" t="s">
        <v>52</v>
      </c>
      <c r="F149" s="22">
        <v>292141</v>
      </c>
      <c r="G149" s="22">
        <v>26628</v>
      </c>
      <c r="H149" s="22">
        <v>9945</v>
      </c>
      <c r="I149" s="22">
        <v>9768</v>
      </c>
      <c r="J149" s="22">
        <v>950</v>
      </c>
      <c r="K149" s="22">
        <v>948</v>
      </c>
      <c r="L149" s="22">
        <v>23</v>
      </c>
      <c r="M149" s="22">
        <v>23</v>
      </c>
      <c r="N149" s="22">
        <v>146</v>
      </c>
      <c r="O149" s="22">
        <v>146</v>
      </c>
      <c r="P149" s="22">
        <v>11</v>
      </c>
      <c r="Q149" s="22">
        <v>11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2">
        <v>0</v>
      </c>
      <c r="AK149" s="22">
        <v>0</v>
      </c>
      <c r="AL149" s="22">
        <v>0</v>
      </c>
      <c r="AM149" s="22">
        <v>0</v>
      </c>
      <c r="AN149" s="22">
        <v>0</v>
      </c>
      <c r="AO149" s="22">
        <v>0</v>
      </c>
      <c r="AP149" s="22">
        <v>0</v>
      </c>
      <c r="AQ149" s="22">
        <v>0</v>
      </c>
      <c r="AR149" s="22">
        <v>0</v>
      </c>
      <c r="AS149" s="22">
        <v>0</v>
      </c>
      <c r="AT149" s="22">
        <v>0</v>
      </c>
      <c r="AU149" s="22">
        <v>0</v>
      </c>
      <c r="AV149" s="22">
        <v>0</v>
      </c>
      <c r="AW149" s="22">
        <v>0</v>
      </c>
      <c r="AX149" s="22">
        <v>548</v>
      </c>
      <c r="AY149" s="22">
        <v>532</v>
      </c>
      <c r="AZ149" s="22">
        <v>0</v>
      </c>
      <c r="BA149" s="22">
        <v>0</v>
      </c>
      <c r="BB149" s="22">
        <v>0</v>
      </c>
      <c r="BC149" s="22">
        <v>0</v>
      </c>
      <c r="BD149" s="22">
        <v>0</v>
      </c>
      <c r="BE149" s="22">
        <v>0</v>
      </c>
      <c r="BF149" s="22">
        <v>405</v>
      </c>
      <c r="BG149" s="22">
        <v>400</v>
      </c>
      <c r="BH149" s="22">
        <v>0</v>
      </c>
      <c r="BI149" s="22">
        <v>0</v>
      </c>
      <c r="BJ149" s="22">
        <v>0</v>
      </c>
      <c r="BK149" s="22">
        <v>0</v>
      </c>
      <c r="BL149" s="22">
        <v>0</v>
      </c>
      <c r="BM149" s="22">
        <v>0</v>
      </c>
      <c r="BN149" s="22">
        <v>0</v>
      </c>
      <c r="BO149" s="22">
        <v>0</v>
      </c>
      <c r="BP149" s="22">
        <v>1507</v>
      </c>
      <c r="BQ149" s="22">
        <v>1442</v>
      </c>
      <c r="BR149" s="22">
        <v>3931</v>
      </c>
      <c r="BS149" s="22">
        <v>3866</v>
      </c>
      <c r="BT149" s="22">
        <v>0</v>
      </c>
      <c r="BU149" s="22">
        <v>0</v>
      </c>
      <c r="BV149" s="22">
        <v>0</v>
      </c>
      <c r="BW149" s="22">
        <v>0</v>
      </c>
      <c r="BX149" s="22">
        <v>0</v>
      </c>
      <c r="BY149" s="22">
        <v>0</v>
      </c>
      <c r="BZ149" s="22">
        <v>0</v>
      </c>
      <c r="CA149" s="22">
        <v>0</v>
      </c>
      <c r="CB149" s="22">
        <v>0</v>
      </c>
      <c r="CC149" s="22">
        <v>0</v>
      </c>
      <c r="CD149" s="22">
        <v>0</v>
      </c>
      <c r="CE149" s="22">
        <v>0</v>
      </c>
      <c r="CF149" s="22">
        <v>0</v>
      </c>
      <c r="CG149" s="22">
        <v>0</v>
      </c>
      <c r="CH149" s="22">
        <v>0</v>
      </c>
      <c r="CI149" s="22">
        <v>0</v>
      </c>
      <c r="CJ149" s="22">
        <v>0</v>
      </c>
      <c r="CK149" s="22">
        <v>0</v>
      </c>
      <c r="CL149" s="22">
        <v>309607</v>
      </c>
      <c r="CM149" s="22">
        <v>43764</v>
      </c>
    </row>
    <row r="150" spans="1:91" x14ac:dyDescent="0.2">
      <c r="A150" s="10" t="s">
        <v>262</v>
      </c>
      <c r="B150" s="10" t="s">
        <v>263</v>
      </c>
      <c r="C150" s="10" t="s">
        <v>264</v>
      </c>
      <c r="D150" s="10" t="s">
        <v>69</v>
      </c>
      <c r="E150" s="10" t="s">
        <v>53</v>
      </c>
      <c r="F150" s="22">
        <v>3</v>
      </c>
      <c r="G150" s="22">
        <v>3</v>
      </c>
      <c r="H150" s="22">
        <v>145</v>
      </c>
      <c r="I150" s="22">
        <v>145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179</v>
      </c>
      <c r="S150" s="22">
        <v>179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5</v>
      </c>
      <c r="AA150" s="22">
        <v>5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2">
        <v>0</v>
      </c>
      <c r="AJ150" s="22">
        <v>25</v>
      </c>
      <c r="AK150" s="22">
        <v>25</v>
      </c>
      <c r="AL150" s="22">
        <v>0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7</v>
      </c>
      <c r="AS150" s="22">
        <v>7</v>
      </c>
      <c r="AT150" s="22">
        <v>0</v>
      </c>
      <c r="AU150" s="22">
        <v>0</v>
      </c>
      <c r="AV150" s="22">
        <v>0</v>
      </c>
      <c r="AW150" s="22">
        <v>0</v>
      </c>
      <c r="AX150" s="22">
        <v>0</v>
      </c>
      <c r="AY150" s="22">
        <v>0</v>
      </c>
      <c r="AZ150" s="22">
        <v>0</v>
      </c>
      <c r="BA150" s="22">
        <v>0</v>
      </c>
      <c r="BB150" s="22">
        <v>61</v>
      </c>
      <c r="BC150" s="22">
        <v>61</v>
      </c>
      <c r="BD150" s="22">
        <v>330</v>
      </c>
      <c r="BE150" s="22">
        <v>321</v>
      </c>
      <c r="BF150" s="22">
        <v>0</v>
      </c>
      <c r="BG150" s="22">
        <v>0</v>
      </c>
      <c r="BH150" s="22">
        <v>0</v>
      </c>
      <c r="BI150" s="22">
        <v>0</v>
      </c>
      <c r="BJ150" s="22">
        <v>25</v>
      </c>
      <c r="BK150" s="22">
        <v>25</v>
      </c>
      <c r="BL150" s="22">
        <v>42</v>
      </c>
      <c r="BM150" s="22">
        <v>42</v>
      </c>
      <c r="BN150" s="22">
        <v>713</v>
      </c>
      <c r="BO150" s="22">
        <v>698</v>
      </c>
      <c r="BP150" s="22">
        <v>42</v>
      </c>
      <c r="BQ150" s="22">
        <v>42</v>
      </c>
      <c r="BR150" s="22">
        <v>44</v>
      </c>
      <c r="BS150" s="22">
        <v>44</v>
      </c>
      <c r="BT150" s="22">
        <v>0</v>
      </c>
      <c r="BU150" s="22">
        <v>0</v>
      </c>
      <c r="BV150" s="22">
        <v>0</v>
      </c>
      <c r="BW150" s="22">
        <v>0</v>
      </c>
      <c r="BX150" s="22">
        <v>0</v>
      </c>
      <c r="BY150" s="22">
        <v>0</v>
      </c>
      <c r="BZ150" s="22">
        <v>0</v>
      </c>
      <c r="CA150" s="22">
        <v>0</v>
      </c>
      <c r="CB150" s="22">
        <v>0</v>
      </c>
      <c r="CC150" s="22">
        <v>0</v>
      </c>
      <c r="CD150" s="22">
        <v>0</v>
      </c>
      <c r="CE150" s="22">
        <v>0</v>
      </c>
      <c r="CF150" s="22">
        <v>0</v>
      </c>
      <c r="CG150" s="22">
        <v>0</v>
      </c>
      <c r="CH150" s="22">
        <v>0</v>
      </c>
      <c r="CI150" s="22">
        <v>0</v>
      </c>
      <c r="CJ150" s="22">
        <v>0</v>
      </c>
      <c r="CK150" s="22">
        <v>0</v>
      </c>
      <c r="CL150" s="22">
        <v>1621</v>
      </c>
      <c r="CM150" s="22">
        <v>1597</v>
      </c>
    </row>
    <row r="151" spans="1:91" x14ac:dyDescent="0.2">
      <c r="A151" s="10" t="s">
        <v>262</v>
      </c>
      <c r="B151" s="10" t="s">
        <v>265</v>
      </c>
      <c r="C151" s="10" t="s">
        <v>266</v>
      </c>
      <c r="D151" s="10" t="s">
        <v>69</v>
      </c>
      <c r="E151" s="10" t="s">
        <v>52</v>
      </c>
      <c r="F151" s="22">
        <v>73343</v>
      </c>
      <c r="G151" s="22">
        <v>7148</v>
      </c>
      <c r="H151" s="22">
        <v>4931</v>
      </c>
      <c r="I151" s="22">
        <v>4776</v>
      </c>
      <c r="J151" s="22">
        <v>0</v>
      </c>
      <c r="K151" s="22">
        <v>0</v>
      </c>
      <c r="L151" s="22">
        <v>1</v>
      </c>
      <c r="M151" s="22">
        <v>1</v>
      </c>
      <c r="N151" s="22">
        <v>673</v>
      </c>
      <c r="O151" s="22">
        <v>645</v>
      </c>
      <c r="P151" s="22">
        <v>16</v>
      </c>
      <c r="Q151" s="22">
        <v>16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4</v>
      </c>
      <c r="AA151" s="22">
        <v>4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  <c r="AT151" s="22">
        <v>0</v>
      </c>
      <c r="AU151" s="22"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v>0</v>
      </c>
      <c r="BA151" s="22">
        <v>0</v>
      </c>
      <c r="BB151" s="22">
        <v>0</v>
      </c>
      <c r="BC151" s="22">
        <v>0</v>
      </c>
      <c r="BD151" s="22">
        <v>0</v>
      </c>
      <c r="BE151" s="22">
        <v>0</v>
      </c>
      <c r="BF151" s="22">
        <v>0</v>
      </c>
      <c r="BG151" s="22">
        <v>0</v>
      </c>
      <c r="BH151" s="22">
        <v>0</v>
      </c>
      <c r="BI151" s="22">
        <v>0</v>
      </c>
      <c r="BJ151" s="22">
        <v>0</v>
      </c>
      <c r="BK151" s="22">
        <v>0</v>
      </c>
      <c r="BL151" s="22">
        <v>0</v>
      </c>
      <c r="BM151" s="22">
        <v>0</v>
      </c>
      <c r="BN151" s="22">
        <v>0</v>
      </c>
      <c r="BO151" s="22">
        <v>0</v>
      </c>
      <c r="BP151" s="22">
        <v>0</v>
      </c>
      <c r="BQ151" s="22">
        <v>0</v>
      </c>
      <c r="BR151" s="22">
        <v>1104</v>
      </c>
      <c r="BS151" s="22">
        <v>1089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0</v>
      </c>
      <c r="CC151" s="22">
        <v>0</v>
      </c>
      <c r="CD151" s="22">
        <v>0</v>
      </c>
      <c r="CE151" s="22">
        <v>0</v>
      </c>
      <c r="CF151" s="22">
        <v>0</v>
      </c>
      <c r="CG151" s="22">
        <v>0</v>
      </c>
      <c r="CH151" s="22">
        <v>0</v>
      </c>
      <c r="CI151" s="22">
        <v>0</v>
      </c>
      <c r="CJ151" s="22">
        <v>0</v>
      </c>
      <c r="CK151" s="22">
        <v>0</v>
      </c>
      <c r="CL151" s="22">
        <v>80072</v>
      </c>
      <c r="CM151" s="22">
        <v>13679</v>
      </c>
    </row>
    <row r="152" spans="1:91" x14ac:dyDescent="0.2">
      <c r="A152" s="10" t="s">
        <v>262</v>
      </c>
      <c r="B152" s="10" t="s">
        <v>265</v>
      </c>
      <c r="C152" s="10" t="s">
        <v>266</v>
      </c>
      <c r="D152" s="10" t="s">
        <v>69</v>
      </c>
      <c r="E152" s="10" t="s">
        <v>53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22">
        <v>0</v>
      </c>
      <c r="AU152" s="22">
        <v>0</v>
      </c>
      <c r="AV152" s="22">
        <v>0</v>
      </c>
      <c r="AW152" s="22">
        <v>0</v>
      </c>
      <c r="AX152" s="22">
        <v>0</v>
      </c>
      <c r="AY152" s="22">
        <v>0</v>
      </c>
      <c r="AZ152" s="22">
        <v>0</v>
      </c>
      <c r="BA152" s="22">
        <v>0</v>
      </c>
      <c r="BB152" s="22">
        <v>0</v>
      </c>
      <c r="BC152" s="22">
        <v>0</v>
      </c>
      <c r="BD152" s="22">
        <v>0</v>
      </c>
      <c r="BE152" s="22">
        <v>0</v>
      </c>
      <c r="BF152" s="22">
        <v>0</v>
      </c>
      <c r="BG152" s="22">
        <v>0</v>
      </c>
      <c r="BH152" s="22">
        <v>0</v>
      </c>
      <c r="BI152" s="22">
        <v>0</v>
      </c>
      <c r="BJ152" s="22">
        <v>0</v>
      </c>
      <c r="BK152" s="22">
        <v>0</v>
      </c>
      <c r="BL152" s="22">
        <v>0</v>
      </c>
      <c r="BM152" s="22">
        <v>0</v>
      </c>
      <c r="BN152" s="22">
        <v>0</v>
      </c>
      <c r="BO152" s="22">
        <v>0</v>
      </c>
      <c r="BP152" s="22">
        <v>51</v>
      </c>
      <c r="BQ152" s="22">
        <v>51</v>
      </c>
      <c r="BR152" s="22">
        <v>64</v>
      </c>
      <c r="BS152" s="22">
        <v>64</v>
      </c>
      <c r="BT152" s="22">
        <v>0</v>
      </c>
      <c r="BU152" s="22">
        <v>0</v>
      </c>
      <c r="BV152" s="22">
        <v>0</v>
      </c>
      <c r="BW152" s="22">
        <v>0</v>
      </c>
      <c r="BX152" s="22">
        <v>0</v>
      </c>
      <c r="BY152" s="22">
        <v>0</v>
      </c>
      <c r="BZ152" s="22">
        <v>0</v>
      </c>
      <c r="CA152" s="22">
        <v>0</v>
      </c>
      <c r="CB152" s="22">
        <v>0</v>
      </c>
      <c r="CC152" s="22">
        <v>0</v>
      </c>
      <c r="CD152" s="22">
        <v>0</v>
      </c>
      <c r="CE152" s="22">
        <v>0</v>
      </c>
      <c r="CF152" s="22">
        <v>0</v>
      </c>
      <c r="CG152" s="22">
        <v>0</v>
      </c>
      <c r="CH152" s="22">
        <v>0</v>
      </c>
      <c r="CI152" s="22">
        <v>0</v>
      </c>
      <c r="CJ152" s="22">
        <v>0</v>
      </c>
      <c r="CK152" s="22">
        <v>0</v>
      </c>
      <c r="CL152" s="22">
        <v>115</v>
      </c>
      <c r="CM152" s="22">
        <v>115</v>
      </c>
    </row>
    <row r="153" spans="1:91" ht="15.75" x14ac:dyDescent="0.25">
      <c r="A153" s="9" t="s">
        <v>267</v>
      </c>
      <c r="B153" s="6" t="s">
        <v>46</v>
      </c>
      <c r="C153" s="6" t="s">
        <v>46</v>
      </c>
      <c r="D153" s="6" t="s">
        <v>46</v>
      </c>
      <c r="E153" s="6" t="s">
        <v>46</v>
      </c>
      <c r="F153" s="21">
        <v>1172893</v>
      </c>
      <c r="G153" s="21">
        <v>104387</v>
      </c>
      <c r="H153" s="21">
        <v>45040</v>
      </c>
      <c r="I153" s="21">
        <v>43547</v>
      </c>
      <c r="J153" s="21">
        <v>3135</v>
      </c>
      <c r="K153" s="21">
        <v>3068</v>
      </c>
      <c r="L153" s="21">
        <v>2565</v>
      </c>
      <c r="M153" s="21">
        <v>2532</v>
      </c>
      <c r="N153" s="21">
        <v>6654</v>
      </c>
      <c r="O153" s="21">
        <v>6392</v>
      </c>
      <c r="P153" s="21">
        <v>419</v>
      </c>
      <c r="Q153" s="21">
        <v>410</v>
      </c>
      <c r="R153" s="21">
        <v>474</v>
      </c>
      <c r="S153" s="21">
        <v>474</v>
      </c>
      <c r="T153" s="21">
        <v>0</v>
      </c>
      <c r="U153" s="21">
        <v>0</v>
      </c>
      <c r="V153" s="21">
        <v>0</v>
      </c>
      <c r="W153" s="21">
        <v>0</v>
      </c>
      <c r="X153" s="21">
        <v>519</v>
      </c>
      <c r="Y153" s="21">
        <v>502</v>
      </c>
      <c r="Z153" s="21">
        <v>683</v>
      </c>
      <c r="AA153" s="21">
        <v>678</v>
      </c>
      <c r="AB153" s="21">
        <v>256</v>
      </c>
      <c r="AC153" s="21">
        <v>256</v>
      </c>
      <c r="AD153" s="21">
        <v>1176</v>
      </c>
      <c r="AE153" s="21">
        <v>1140</v>
      </c>
      <c r="AF153" s="21">
        <v>0</v>
      </c>
      <c r="AG153" s="21">
        <v>0</v>
      </c>
      <c r="AH153" s="21">
        <v>15</v>
      </c>
      <c r="AI153" s="21">
        <v>15</v>
      </c>
      <c r="AJ153" s="21">
        <v>96</v>
      </c>
      <c r="AK153" s="21">
        <v>96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1</v>
      </c>
      <c r="AS153" s="21">
        <v>1</v>
      </c>
      <c r="AT153" s="21">
        <v>1</v>
      </c>
      <c r="AU153" s="21">
        <v>1</v>
      </c>
      <c r="AV153" s="21">
        <v>38</v>
      </c>
      <c r="AW153" s="21">
        <v>38</v>
      </c>
      <c r="AX153" s="21">
        <v>1734</v>
      </c>
      <c r="AY153" s="21">
        <v>1653</v>
      </c>
      <c r="AZ153" s="21">
        <v>270</v>
      </c>
      <c r="BA153" s="21">
        <v>270</v>
      </c>
      <c r="BB153" s="21">
        <v>104</v>
      </c>
      <c r="BC153" s="21">
        <v>104</v>
      </c>
      <c r="BD153" s="21">
        <v>586</v>
      </c>
      <c r="BE153" s="21">
        <v>585</v>
      </c>
      <c r="BF153" s="21">
        <v>25</v>
      </c>
      <c r="BG153" s="21">
        <v>25</v>
      </c>
      <c r="BH153" s="21">
        <v>0</v>
      </c>
      <c r="BI153" s="21">
        <v>0</v>
      </c>
      <c r="BJ153" s="21">
        <v>55</v>
      </c>
      <c r="BK153" s="21">
        <v>54</v>
      </c>
      <c r="BL153" s="21">
        <v>251</v>
      </c>
      <c r="BM153" s="21">
        <v>248</v>
      </c>
      <c r="BN153" s="21">
        <v>1232</v>
      </c>
      <c r="BO153" s="21">
        <v>1224</v>
      </c>
      <c r="BP153" s="21">
        <v>9085</v>
      </c>
      <c r="BQ153" s="21">
        <v>8819</v>
      </c>
      <c r="BR153" s="21">
        <v>21382</v>
      </c>
      <c r="BS153" s="21">
        <v>20835</v>
      </c>
      <c r="BT153" s="21">
        <v>0</v>
      </c>
      <c r="BU153" s="21">
        <v>0</v>
      </c>
      <c r="BV153" s="21">
        <v>0</v>
      </c>
      <c r="BW153" s="21">
        <v>0</v>
      </c>
      <c r="BX153" s="21">
        <v>0</v>
      </c>
      <c r="BY153" s="21">
        <v>0</v>
      </c>
      <c r="BZ153" s="21">
        <v>0</v>
      </c>
      <c r="CA153" s="21">
        <v>0</v>
      </c>
      <c r="CB153" s="21">
        <v>0</v>
      </c>
      <c r="CC153" s="21">
        <v>0</v>
      </c>
      <c r="CD153" s="21">
        <v>0</v>
      </c>
      <c r="CE153" s="21">
        <v>0</v>
      </c>
      <c r="CF153" s="21">
        <v>0</v>
      </c>
      <c r="CG153" s="21">
        <v>0</v>
      </c>
      <c r="CH153" s="21">
        <v>0</v>
      </c>
      <c r="CI153" s="21">
        <v>0</v>
      </c>
      <c r="CJ153" s="21">
        <v>0</v>
      </c>
      <c r="CK153" s="21">
        <v>0</v>
      </c>
      <c r="CL153" s="21">
        <v>1268689</v>
      </c>
      <c r="CM153" s="21">
        <v>197354</v>
      </c>
    </row>
    <row r="154" spans="1:91" x14ac:dyDescent="0.2">
      <c r="A154" s="10" t="s">
        <v>267</v>
      </c>
      <c r="B154" s="10" t="s">
        <v>268</v>
      </c>
      <c r="C154" s="10" t="s">
        <v>269</v>
      </c>
      <c r="D154" s="10" t="s">
        <v>56</v>
      </c>
      <c r="E154" s="10" t="s">
        <v>52</v>
      </c>
      <c r="F154" s="22">
        <v>599338</v>
      </c>
      <c r="G154" s="22">
        <v>47394</v>
      </c>
      <c r="H154" s="22">
        <v>27880</v>
      </c>
      <c r="I154" s="22">
        <v>26906</v>
      </c>
      <c r="J154" s="22">
        <v>1956</v>
      </c>
      <c r="K154" s="22">
        <v>1934</v>
      </c>
      <c r="L154" s="22">
        <v>1645</v>
      </c>
      <c r="M154" s="22">
        <v>1623</v>
      </c>
      <c r="N154" s="22">
        <v>4271</v>
      </c>
      <c r="O154" s="22">
        <v>4146</v>
      </c>
      <c r="P154" s="22">
        <v>87</v>
      </c>
      <c r="Q154" s="22">
        <v>87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3</v>
      </c>
      <c r="Y154" s="22">
        <v>3</v>
      </c>
      <c r="Z154" s="22">
        <v>581</v>
      </c>
      <c r="AA154" s="22">
        <v>579</v>
      </c>
      <c r="AB154" s="22">
        <v>0</v>
      </c>
      <c r="AC154" s="22">
        <v>0</v>
      </c>
      <c r="AD154" s="22">
        <v>757</v>
      </c>
      <c r="AE154" s="22">
        <v>737</v>
      </c>
      <c r="AF154" s="22">
        <v>0</v>
      </c>
      <c r="AG154" s="22">
        <v>0</v>
      </c>
      <c r="AH154" s="22">
        <v>15</v>
      </c>
      <c r="AI154" s="22">
        <v>15</v>
      </c>
      <c r="AJ154" s="22">
        <v>1</v>
      </c>
      <c r="AK154" s="22">
        <v>1</v>
      </c>
      <c r="AL154" s="22">
        <v>0</v>
      </c>
      <c r="AM154" s="22"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v>0</v>
      </c>
      <c r="AS154" s="22">
        <v>0</v>
      </c>
      <c r="AT154" s="22">
        <v>0</v>
      </c>
      <c r="AU154" s="22">
        <v>0</v>
      </c>
      <c r="AV154" s="22">
        <v>0</v>
      </c>
      <c r="AW154" s="22">
        <v>0</v>
      </c>
      <c r="AX154" s="22">
        <v>1734</v>
      </c>
      <c r="AY154" s="22">
        <v>1653</v>
      </c>
      <c r="AZ154" s="22">
        <v>0</v>
      </c>
      <c r="BA154" s="22">
        <v>0</v>
      </c>
      <c r="BB154" s="22">
        <v>0</v>
      </c>
      <c r="BC154" s="22">
        <v>0</v>
      </c>
      <c r="BD154" s="22">
        <v>0</v>
      </c>
      <c r="BE154" s="22">
        <v>0</v>
      </c>
      <c r="BF154" s="22">
        <v>0</v>
      </c>
      <c r="BG154" s="22">
        <v>0</v>
      </c>
      <c r="BH154" s="22">
        <v>0</v>
      </c>
      <c r="BI154" s="22">
        <v>0</v>
      </c>
      <c r="BJ154" s="22">
        <v>21</v>
      </c>
      <c r="BK154" s="22">
        <v>20</v>
      </c>
      <c r="BL154" s="22">
        <v>0</v>
      </c>
      <c r="BM154" s="22">
        <v>0</v>
      </c>
      <c r="BN154" s="22">
        <v>0</v>
      </c>
      <c r="BO154" s="22">
        <v>0</v>
      </c>
      <c r="BP154" s="22">
        <v>6736</v>
      </c>
      <c r="BQ154" s="22">
        <v>6509</v>
      </c>
      <c r="BR154" s="22">
        <v>7232</v>
      </c>
      <c r="BS154" s="22">
        <v>6890</v>
      </c>
      <c r="BT154" s="22">
        <v>0</v>
      </c>
      <c r="BU154" s="22">
        <v>0</v>
      </c>
      <c r="BV154" s="22">
        <v>0</v>
      </c>
      <c r="BW154" s="22">
        <v>0</v>
      </c>
      <c r="BX154" s="22">
        <v>0</v>
      </c>
      <c r="BY154" s="22">
        <v>0</v>
      </c>
      <c r="BZ154" s="22">
        <v>0</v>
      </c>
      <c r="CA154" s="22">
        <v>0</v>
      </c>
      <c r="CB154" s="22">
        <v>0</v>
      </c>
      <c r="CC154" s="22">
        <v>0</v>
      </c>
      <c r="CD154" s="22">
        <v>0</v>
      </c>
      <c r="CE154" s="22">
        <v>0</v>
      </c>
      <c r="CF154" s="22">
        <v>0</v>
      </c>
      <c r="CG154" s="22">
        <v>0</v>
      </c>
      <c r="CH154" s="22">
        <v>0</v>
      </c>
      <c r="CI154" s="22">
        <v>0</v>
      </c>
      <c r="CJ154" s="22">
        <v>0</v>
      </c>
      <c r="CK154" s="22">
        <v>0</v>
      </c>
      <c r="CL154" s="22">
        <v>652257</v>
      </c>
      <c r="CM154" s="22">
        <v>98497</v>
      </c>
    </row>
    <row r="155" spans="1:91" x14ac:dyDescent="0.2">
      <c r="A155" s="10" t="s">
        <v>267</v>
      </c>
      <c r="B155" s="10" t="s">
        <v>268</v>
      </c>
      <c r="C155" s="10" t="s">
        <v>269</v>
      </c>
      <c r="D155" s="10" t="s">
        <v>56</v>
      </c>
      <c r="E155" s="10" t="s">
        <v>53</v>
      </c>
      <c r="F155" s="22">
        <v>571</v>
      </c>
      <c r="G155" s="22">
        <v>349</v>
      </c>
      <c r="H155" s="22">
        <v>101</v>
      </c>
      <c r="I155" s="22">
        <v>101</v>
      </c>
      <c r="J155" s="22">
        <v>0</v>
      </c>
      <c r="K155" s="22">
        <v>0</v>
      </c>
      <c r="L155" s="22">
        <v>13</v>
      </c>
      <c r="M155" s="22">
        <v>12</v>
      </c>
      <c r="N155" s="22">
        <v>0</v>
      </c>
      <c r="O155" s="22">
        <v>0</v>
      </c>
      <c r="P155" s="22">
        <v>169</v>
      </c>
      <c r="Q155" s="22">
        <v>168</v>
      </c>
      <c r="R155" s="22">
        <v>474</v>
      </c>
      <c r="S155" s="22">
        <v>474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102</v>
      </c>
      <c r="AA155" s="22">
        <v>99</v>
      </c>
      <c r="AB155" s="22">
        <v>256</v>
      </c>
      <c r="AC155" s="22">
        <v>256</v>
      </c>
      <c r="AD155" s="22">
        <v>9</v>
      </c>
      <c r="AE155" s="22">
        <v>9</v>
      </c>
      <c r="AF155" s="22">
        <v>0</v>
      </c>
      <c r="AG155" s="22">
        <v>0</v>
      </c>
      <c r="AH155" s="22">
        <v>0</v>
      </c>
      <c r="AI155" s="22">
        <v>0</v>
      </c>
      <c r="AJ155" s="22">
        <v>95</v>
      </c>
      <c r="AK155" s="22">
        <v>95</v>
      </c>
      <c r="AL155" s="22">
        <v>0</v>
      </c>
      <c r="AM155" s="22"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22">
        <v>1</v>
      </c>
      <c r="AU155" s="22">
        <v>1</v>
      </c>
      <c r="AV155" s="22">
        <v>38</v>
      </c>
      <c r="AW155" s="22">
        <v>38</v>
      </c>
      <c r="AX155" s="22">
        <v>0</v>
      </c>
      <c r="AY155" s="22">
        <v>0</v>
      </c>
      <c r="AZ155" s="22">
        <v>270</v>
      </c>
      <c r="BA155" s="22">
        <v>270</v>
      </c>
      <c r="BB155" s="22">
        <v>104</v>
      </c>
      <c r="BC155" s="22">
        <v>104</v>
      </c>
      <c r="BD155" s="22">
        <v>586</v>
      </c>
      <c r="BE155" s="22">
        <v>585</v>
      </c>
      <c r="BF155" s="22">
        <v>0</v>
      </c>
      <c r="BG155" s="22">
        <v>0</v>
      </c>
      <c r="BH155" s="22">
        <v>0</v>
      </c>
      <c r="BI155" s="22">
        <v>0</v>
      </c>
      <c r="BJ155" s="22">
        <v>33</v>
      </c>
      <c r="BK155" s="22">
        <v>33</v>
      </c>
      <c r="BL155" s="22">
        <v>251</v>
      </c>
      <c r="BM155" s="22">
        <v>248</v>
      </c>
      <c r="BN155" s="22">
        <v>1232</v>
      </c>
      <c r="BO155" s="22">
        <v>1224</v>
      </c>
      <c r="BP155" s="22">
        <v>266</v>
      </c>
      <c r="BQ155" s="22">
        <v>258</v>
      </c>
      <c r="BR155" s="22">
        <v>4</v>
      </c>
      <c r="BS155" s="22">
        <v>4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v>0</v>
      </c>
      <c r="CD155" s="22">
        <v>0</v>
      </c>
      <c r="CE155" s="22">
        <v>0</v>
      </c>
      <c r="CF155" s="22">
        <v>0</v>
      </c>
      <c r="CG155" s="22">
        <v>0</v>
      </c>
      <c r="CH155" s="22">
        <v>0</v>
      </c>
      <c r="CI155" s="22">
        <v>0</v>
      </c>
      <c r="CJ155" s="22">
        <v>0</v>
      </c>
      <c r="CK155" s="22">
        <v>0</v>
      </c>
      <c r="CL155" s="22">
        <v>4575</v>
      </c>
      <c r="CM155" s="22">
        <v>4328</v>
      </c>
    </row>
    <row r="156" spans="1:91" x14ac:dyDescent="0.2">
      <c r="A156" s="10" t="s">
        <v>267</v>
      </c>
      <c r="B156" s="10" t="s">
        <v>270</v>
      </c>
      <c r="C156" s="10" t="s">
        <v>271</v>
      </c>
      <c r="D156" s="10" t="s">
        <v>58</v>
      </c>
      <c r="E156" s="10" t="s">
        <v>52</v>
      </c>
      <c r="F156" s="22">
        <v>137507</v>
      </c>
      <c r="G156" s="22">
        <v>16479</v>
      </c>
      <c r="H156" s="22">
        <v>4312</v>
      </c>
      <c r="I156" s="22">
        <v>4277</v>
      </c>
      <c r="J156" s="22">
        <v>0</v>
      </c>
      <c r="K156" s="22">
        <v>0</v>
      </c>
      <c r="L156" s="22">
        <v>0</v>
      </c>
      <c r="M156" s="22">
        <v>0</v>
      </c>
      <c r="N156" s="22">
        <v>23</v>
      </c>
      <c r="O156" s="22">
        <v>23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v>0</v>
      </c>
      <c r="AQ156" s="22">
        <v>0</v>
      </c>
      <c r="AR156" s="22">
        <v>0</v>
      </c>
      <c r="AS156" s="22">
        <v>0</v>
      </c>
      <c r="AT156" s="22">
        <v>0</v>
      </c>
      <c r="AU156" s="22">
        <v>0</v>
      </c>
      <c r="AV156" s="22">
        <v>0</v>
      </c>
      <c r="AW156" s="22">
        <v>0</v>
      </c>
      <c r="AX156" s="22">
        <v>0</v>
      </c>
      <c r="AY156" s="22">
        <v>0</v>
      </c>
      <c r="AZ156" s="22">
        <v>0</v>
      </c>
      <c r="BA156" s="22">
        <v>0</v>
      </c>
      <c r="BB156" s="22">
        <v>0</v>
      </c>
      <c r="BC156" s="22">
        <v>0</v>
      </c>
      <c r="BD156" s="22">
        <v>0</v>
      </c>
      <c r="BE156" s="22">
        <v>0</v>
      </c>
      <c r="BF156" s="22">
        <v>0</v>
      </c>
      <c r="BG156" s="22">
        <v>0</v>
      </c>
      <c r="BH156" s="22">
        <v>0</v>
      </c>
      <c r="BI156" s="22">
        <v>0</v>
      </c>
      <c r="BJ156" s="22">
        <v>0</v>
      </c>
      <c r="BK156" s="22">
        <v>0</v>
      </c>
      <c r="BL156" s="22">
        <v>0</v>
      </c>
      <c r="BM156" s="22">
        <v>0</v>
      </c>
      <c r="BN156" s="22">
        <v>0</v>
      </c>
      <c r="BO156" s="22">
        <v>0</v>
      </c>
      <c r="BP156" s="22">
        <v>1</v>
      </c>
      <c r="BQ156" s="22">
        <v>1</v>
      </c>
      <c r="BR156" s="22">
        <v>6257</v>
      </c>
      <c r="BS156" s="22">
        <v>6190</v>
      </c>
      <c r="BT156" s="22">
        <v>0</v>
      </c>
      <c r="BU156" s="22">
        <v>0</v>
      </c>
      <c r="BV156" s="22">
        <v>0</v>
      </c>
      <c r="BW156" s="22">
        <v>0</v>
      </c>
      <c r="BX156" s="22">
        <v>0</v>
      </c>
      <c r="BY156" s="22">
        <v>0</v>
      </c>
      <c r="BZ156" s="22">
        <v>0</v>
      </c>
      <c r="CA156" s="22">
        <v>0</v>
      </c>
      <c r="CB156" s="22">
        <v>0</v>
      </c>
      <c r="CC156" s="22">
        <v>0</v>
      </c>
      <c r="CD156" s="22">
        <v>0</v>
      </c>
      <c r="CE156" s="22">
        <v>0</v>
      </c>
      <c r="CF156" s="22">
        <v>0</v>
      </c>
      <c r="CG156" s="22">
        <v>0</v>
      </c>
      <c r="CH156" s="22">
        <v>0</v>
      </c>
      <c r="CI156" s="22">
        <v>0</v>
      </c>
      <c r="CJ156" s="22">
        <v>0</v>
      </c>
      <c r="CK156" s="22">
        <v>0</v>
      </c>
      <c r="CL156" s="22">
        <v>148100</v>
      </c>
      <c r="CM156" s="22">
        <v>26970</v>
      </c>
    </row>
    <row r="157" spans="1:91" x14ac:dyDescent="0.2">
      <c r="A157" s="10" t="s">
        <v>267</v>
      </c>
      <c r="B157" s="10" t="s">
        <v>272</v>
      </c>
      <c r="C157" s="10" t="s">
        <v>273</v>
      </c>
      <c r="D157" s="10" t="s">
        <v>69</v>
      </c>
      <c r="E157" s="10" t="s">
        <v>52</v>
      </c>
      <c r="F157" s="22">
        <v>299506</v>
      </c>
      <c r="G157" s="22">
        <v>26030</v>
      </c>
      <c r="H157" s="22">
        <v>7436</v>
      </c>
      <c r="I157" s="22">
        <v>7003</v>
      </c>
      <c r="J157" s="22">
        <v>1179</v>
      </c>
      <c r="K157" s="22">
        <v>1134</v>
      </c>
      <c r="L157" s="22">
        <v>907</v>
      </c>
      <c r="M157" s="22">
        <v>897</v>
      </c>
      <c r="N157" s="22">
        <v>1166</v>
      </c>
      <c r="O157" s="22">
        <v>1037</v>
      </c>
      <c r="P157" s="22">
        <v>163</v>
      </c>
      <c r="Q157" s="22">
        <v>155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410</v>
      </c>
      <c r="AE157" s="22">
        <v>394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1</v>
      </c>
      <c r="AS157" s="22">
        <v>1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</v>
      </c>
      <c r="BE157" s="22">
        <v>0</v>
      </c>
      <c r="BF157" s="22">
        <v>25</v>
      </c>
      <c r="BG157" s="22">
        <v>25</v>
      </c>
      <c r="BH157" s="22">
        <v>0</v>
      </c>
      <c r="BI157" s="22">
        <v>0</v>
      </c>
      <c r="BJ157" s="22">
        <v>1</v>
      </c>
      <c r="BK157" s="22">
        <v>1</v>
      </c>
      <c r="BL157" s="22">
        <v>0</v>
      </c>
      <c r="BM157" s="22">
        <v>0</v>
      </c>
      <c r="BN157" s="22">
        <v>0</v>
      </c>
      <c r="BO157" s="22">
        <v>0</v>
      </c>
      <c r="BP157" s="22">
        <v>2082</v>
      </c>
      <c r="BQ157" s="22">
        <v>2051</v>
      </c>
      <c r="BR157" s="22">
        <v>1693</v>
      </c>
      <c r="BS157" s="22">
        <v>1662</v>
      </c>
      <c r="BT157" s="22">
        <v>0</v>
      </c>
      <c r="BU157" s="22">
        <v>0</v>
      </c>
      <c r="BV157" s="22">
        <v>0</v>
      </c>
      <c r="BW157" s="22">
        <v>0</v>
      </c>
      <c r="BX157" s="22">
        <v>0</v>
      </c>
      <c r="BY157" s="22">
        <v>0</v>
      </c>
      <c r="BZ157" s="22">
        <v>0</v>
      </c>
      <c r="CA157" s="22">
        <v>0</v>
      </c>
      <c r="CB157" s="22">
        <v>0</v>
      </c>
      <c r="CC157" s="22">
        <v>0</v>
      </c>
      <c r="CD157" s="22">
        <v>0</v>
      </c>
      <c r="CE157" s="22">
        <v>0</v>
      </c>
      <c r="CF157" s="22">
        <v>0</v>
      </c>
      <c r="CG157" s="22">
        <v>0</v>
      </c>
      <c r="CH157" s="22">
        <v>0</v>
      </c>
      <c r="CI157" s="22">
        <v>0</v>
      </c>
      <c r="CJ157" s="22">
        <v>0</v>
      </c>
      <c r="CK157" s="22">
        <v>0</v>
      </c>
      <c r="CL157" s="22">
        <v>314569</v>
      </c>
      <c r="CM157" s="22">
        <v>40390</v>
      </c>
    </row>
    <row r="158" spans="1:91" x14ac:dyDescent="0.2">
      <c r="A158" s="10" t="s">
        <v>267</v>
      </c>
      <c r="B158" s="10" t="s">
        <v>274</v>
      </c>
      <c r="C158" s="10" t="s">
        <v>267</v>
      </c>
      <c r="D158" s="10" t="s">
        <v>58</v>
      </c>
      <c r="E158" s="10" t="s">
        <v>52</v>
      </c>
      <c r="F158" s="22">
        <v>135971</v>
      </c>
      <c r="G158" s="22">
        <v>14135</v>
      </c>
      <c r="H158" s="22">
        <v>5311</v>
      </c>
      <c r="I158" s="22">
        <v>5260</v>
      </c>
      <c r="J158" s="22">
        <v>0</v>
      </c>
      <c r="K158" s="22">
        <v>0</v>
      </c>
      <c r="L158" s="22">
        <v>0</v>
      </c>
      <c r="M158" s="22">
        <v>0</v>
      </c>
      <c r="N158" s="22">
        <v>1194</v>
      </c>
      <c r="O158" s="22">
        <v>1186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516</v>
      </c>
      <c r="Y158" s="22">
        <v>499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22">
        <v>0</v>
      </c>
      <c r="BA158" s="22">
        <v>0</v>
      </c>
      <c r="BB158" s="22">
        <v>0</v>
      </c>
      <c r="BC158" s="22">
        <v>0</v>
      </c>
      <c r="BD158" s="22">
        <v>0</v>
      </c>
      <c r="BE158" s="22">
        <v>0</v>
      </c>
      <c r="BF158" s="22">
        <v>0</v>
      </c>
      <c r="BG158" s="22">
        <v>0</v>
      </c>
      <c r="BH158" s="22">
        <v>0</v>
      </c>
      <c r="BI158" s="22">
        <v>0</v>
      </c>
      <c r="BJ158" s="22">
        <v>0</v>
      </c>
      <c r="BK158" s="22">
        <v>0</v>
      </c>
      <c r="BL158" s="22">
        <v>0</v>
      </c>
      <c r="BM158" s="22">
        <v>0</v>
      </c>
      <c r="BN158" s="22">
        <v>0</v>
      </c>
      <c r="BO158" s="22">
        <v>0</v>
      </c>
      <c r="BP158" s="22">
        <v>0</v>
      </c>
      <c r="BQ158" s="22">
        <v>0</v>
      </c>
      <c r="BR158" s="22">
        <v>6196</v>
      </c>
      <c r="BS158" s="22">
        <v>6089</v>
      </c>
      <c r="BT158" s="22">
        <v>0</v>
      </c>
      <c r="BU158" s="22">
        <v>0</v>
      </c>
      <c r="BV158" s="22">
        <v>0</v>
      </c>
      <c r="BW158" s="22">
        <v>0</v>
      </c>
      <c r="BX158" s="22">
        <v>0</v>
      </c>
      <c r="BY158" s="22">
        <v>0</v>
      </c>
      <c r="BZ158" s="22">
        <v>0</v>
      </c>
      <c r="CA158" s="22">
        <v>0</v>
      </c>
      <c r="CB158" s="22">
        <v>0</v>
      </c>
      <c r="CC158" s="22">
        <v>0</v>
      </c>
      <c r="CD158" s="22">
        <v>0</v>
      </c>
      <c r="CE158" s="22">
        <v>0</v>
      </c>
      <c r="CF158" s="22">
        <v>0</v>
      </c>
      <c r="CG158" s="22">
        <v>0</v>
      </c>
      <c r="CH158" s="22">
        <v>0</v>
      </c>
      <c r="CI158" s="22">
        <v>0</v>
      </c>
      <c r="CJ158" s="22">
        <v>0</v>
      </c>
      <c r="CK158" s="22">
        <v>0</v>
      </c>
      <c r="CL158" s="22">
        <v>149188</v>
      </c>
      <c r="CM158" s="22">
        <v>27169</v>
      </c>
    </row>
    <row r="159" spans="1:91" ht="15.75" x14ac:dyDescent="0.25">
      <c r="A159" s="9" t="s">
        <v>275</v>
      </c>
      <c r="B159" s="6" t="s">
        <v>46</v>
      </c>
      <c r="C159" s="6" t="s">
        <v>46</v>
      </c>
      <c r="D159" s="6" t="s">
        <v>46</v>
      </c>
      <c r="E159" s="6" t="s">
        <v>46</v>
      </c>
      <c r="F159" s="21">
        <v>476505</v>
      </c>
      <c r="G159" s="21">
        <v>44779</v>
      </c>
      <c r="H159" s="21">
        <v>69343</v>
      </c>
      <c r="I159" s="21">
        <v>66062</v>
      </c>
      <c r="J159" s="21">
        <v>1857</v>
      </c>
      <c r="K159" s="21">
        <v>1827</v>
      </c>
      <c r="L159" s="21">
        <v>2504</v>
      </c>
      <c r="M159" s="21">
        <v>2264</v>
      </c>
      <c r="N159" s="21">
        <v>2788</v>
      </c>
      <c r="O159" s="21">
        <v>2702</v>
      </c>
      <c r="P159" s="21">
        <v>515</v>
      </c>
      <c r="Q159" s="21">
        <v>503</v>
      </c>
      <c r="R159" s="21">
        <v>2598</v>
      </c>
      <c r="S159" s="21">
        <v>2483</v>
      </c>
      <c r="T159" s="21">
        <v>0</v>
      </c>
      <c r="U159" s="21">
        <v>0</v>
      </c>
      <c r="V159" s="21">
        <v>0</v>
      </c>
      <c r="W159" s="21">
        <v>0</v>
      </c>
      <c r="X159" s="21">
        <v>278</v>
      </c>
      <c r="Y159" s="21">
        <v>236</v>
      </c>
      <c r="Z159" s="21">
        <v>205</v>
      </c>
      <c r="AA159" s="21">
        <v>192</v>
      </c>
      <c r="AB159" s="21">
        <v>9</v>
      </c>
      <c r="AC159" s="21">
        <v>9</v>
      </c>
      <c r="AD159" s="21">
        <v>1279</v>
      </c>
      <c r="AE159" s="21">
        <v>1249</v>
      </c>
      <c r="AF159" s="21">
        <v>0</v>
      </c>
      <c r="AG159" s="21">
        <v>0</v>
      </c>
      <c r="AH159" s="21">
        <v>1</v>
      </c>
      <c r="AI159" s="21">
        <v>1</v>
      </c>
      <c r="AJ159" s="21">
        <v>0</v>
      </c>
      <c r="AK159" s="21">
        <v>0</v>
      </c>
      <c r="AL159" s="21">
        <v>0</v>
      </c>
      <c r="AM159" s="21">
        <v>0</v>
      </c>
      <c r="AN159" s="21">
        <v>1</v>
      </c>
      <c r="AO159" s="21">
        <v>1</v>
      </c>
      <c r="AP159" s="21">
        <v>393</v>
      </c>
      <c r="AQ159" s="21">
        <v>377</v>
      </c>
      <c r="AR159" s="21">
        <v>0</v>
      </c>
      <c r="AS159" s="21">
        <v>0</v>
      </c>
      <c r="AT159" s="21">
        <v>0</v>
      </c>
      <c r="AU159" s="21">
        <v>0</v>
      </c>
      <c r="AV159" s="21">
        <v>391</v>
      </c>
      <c r="AW159" s="21">
        <v>387</v>
      </c>
      <c r="AX159" s="21">
        <v>2090</v>
      </c>
      <c r="AY159" s="21">
        <v>2079</v>
      </c>
      <c r="AZ159" s="21">
        <v>81</v>
      </c>
      <c r="BA159" s="21">
        <v>81</v>
      </c>
      <c r="BB159" s="21">
        <v>159</v>
      </c>
      <c r="BC159" s="21">
        <v>159</v>
      </c>
      <c r="BD159" s="21">
        <v>77</v>
      </c>
      <c r="BE159" s="21">
        <v>76</v>
      </c>
      <c r="BF159" s="21">
        <v>111</v>
      </c>
      <c r="BG159" s="21">
        <v>109</v>
      </c>
      <c r="BH159" s="21">
        <v>9</v>
      </c>
      <c r="BI159" s="21">
        <v>9</v>
      </c>
      <c r="BJ159" s="21">
        <v>1</v>
      </c>
      <c r="BK159" s="21">
        <v>1</v>
      </c>
      <c r="BL159" s="21">
        <v>0</v>
      </c>
      <c r="BM159" s="21">
        <v>0</v>
      </c>
      <c r="BN159" s="21">
        <v>680</v>
      </c>
      <c r="BO159" s="21">
        <v>674</v>
      </c>
      <c r="BP159" s="21">
        <v>6531</v>
      </c>
      <c r="BQ159" s="21">
        <v>6373</v>
      </c>
      <c r="BR159" s="21">
        <v>10740</v>
      </c>
      <c r="BS159" s="21">
        <v>10549</v>
      </c>
      <c r="BT159" s="21">
        <v>0</v>
      </c>
      <c r="BU159" s="21">
        <v>0</v>
      </c>
      <c r="BV159" s="21">
        <v>0</v>
      </c>
      <c r="BW159" s="21">
        <v>0</v>
      </c>
      <c r="BX159" s="21">
        <v>0</v>
      </c>
      <c r="BY159" s="21">
        <v>0</v>
      </c>
      <c r="BZ159" s="21">
        <v>0</v>
      </c>
      <c r="CA159" s="21">
        <v>0</v>
      </c>
      <c r="CB159" s="21">
        <v>0</v>
      </c>
      <c r="CC159" s="21">
        <v>0</v>
      </c>
      <c r="CD159" s="21">
        <v>0</v>
      </c>
      <c r="CE159" s="21">
        <v>0</v>
      </c>
      <c r="CF159" s="21">
        <v>0</v>
      </c>
      <c r="CG159" s="21">
        <v>0</v>
      </c>
      <c r="CH159" s="21">
        <v>0</v>
      </c>
      <c r="CI159" s="21">
        <v>0</v>
      </c>
      <c r="CJ159" s="21">
        <v>0</v>
      </c>
      <c r="CK159" s="21">
        <v>0</v>
      </c>
      <c r="CL159" s="21">
        <v>579146</v>
      </c>
      <c r="CM159" s="21">
        <v>143182</v>
      </c>
    </row>
    <row r="160" spans="1:91" x14ac:dyDescent="0.2">
      <c r="A160" s="10" t="s">
        <v>275</v>
      </c>
      <c r="B160" s="10" t="s">
        <v>276</v>
      </c>
      <c r="C160" s="10" t="s">
        <v>277</v>
      </c>
      <c r="D160" s="10" t="s">
        <v>69</v>
      </c>
      <c r="E160" s="10" t="s">
        <v>52</v>
      </c>
      <c r="F160" s="22">
        <v>90845</v>
      </c>
      <c r="G160" s="22">
        <v>7974</v>
      </c>
      <c r="H160" s="22">
        <v>12392</v>
      </c>
      <c r="I160" s="22">
        <v>12112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2">
        <v>0</v>
      </c>
      <c r="AN160" s="22">
        <v>1</v>
      </c>
      <c r="AO160" s="22">
        <v>1</v>
      </c>
      <c r="AP160" s="22">
        <v>0</v>
      </c>
      <c r="AQ160" s="22">
        <v>0</v>
      </c>
      <c r="AR160" s="22">
        <v>0</v>
      </c>
      <c r="AS160" s="22">
        <v>0</v>
      </c>
      <c r="AT160" s="22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22">
        <v>0</v>
      </c>
      <c r="BA160" s="22">
        <v>0</v>
      </c>
      <c r="BB160" s="22">
        <v>0</v>
      </c>
      <c r="BC160" s="22">
        <v>0</v>
      </c>
      <c r="BD160" s="22">
        <v>0</v>
      </c>
      <c r="BE160" s="22">
        <v>0</v>
      </c>
      <c r="BF160" s="22">
        <v>0</v>
      </c>
      <c r="BG160" s="22">
        <v>0</v>
      </c>
      <c r="BH160" s="22">
        <v>0</v>
      </c>
      <c r="BI160" s="22">
        <v>0</v>
      </c>
      <c r="BJ160" s="22">
        <v>0</v>
      </c>
      <c r="BK160" s="22">
        <v>0</v>
      </c>
      <c r="BL160" s="22">
        <v>0</v>
      </c>
      <c r="BM160" s="22">
        <v>0</v>
      </c>
      <c r="BN160" s="22">
        <v>0</v>
      </c>
      <c r="BO160" s="22">
        <v>0</v>
      </c>
      <c r="BP160" s="22">
        <v>1</v>
      </c>
      <c r="BQ160" s="22">
        <v>1</v>
      </c>
      <c r="BR160" s="22">
        <v>3953</v>
      </c>
      <c r="BS160" s="22">
        <v>3854</v>
      </c>
      <c r="BT160" s="22">
        <v>0</v>
      </c>
      <c r="BU160" s="22">
        <v>0</v>
      </c>
      <c r="BV160" s="22">
        <v>0</v>
      </c>
      <c r="BW160" s="22">
        <v>0</v>
      </c>
      <c r="BX160" s="22">
        <v>0</v>
      </c>
      <c r="BY160" s="22">
        <v>0</v>
      </c>
      <c r="BZ160" s="22">
        <v>0</v>
      </c>
      <c r="CA160" s="22">
        <v>0</v>
      </c>
      <c r="CB160" s="22">
        <v>0</v>
      </c>
      <c r="CC160" s="22">
        <v>0</v>
      </c>
      <c r="CD160" s="22">
        <v>0</v>
      </c>
      <c r="CE160" s="22">
        <v>0</v>
      </c>
      <c r="CF160" s="22">
        <v>0</v>
      </c>
      <c r="CG160" s="22">
        <v>0</v>
      </c>
      <c r="CH160" s="22">
        <v>0</v>
      </c>
      <c r="CI160" s="22">
        <v>0</v>
      </c>
      <c r="CJ160" s="22">
        <v>0</v>
      </c>
      <c r="CK160" s="22">
        <v>0</v>
      </c>
      <c r="CL160" s="22">
        <v>107192</v>
      </c>
      <c r="CM160" s="22">
        <v>23942</v>
      </c>
    </row>
    <row r="161" spans="1:91" x14ac:dyDescent="0.2">
      <c r="A161" s="10" t="s">
        <v>275</v>
      </c>
      <c r="B161" s="10" t="s">
        <v>278</v>
      </c>
      <c r="C161" s="10" t="s">
        <v>279</v>
      </c>
      <c r="D161" s="10" t="s">
        <v>58</v>
      </c>
      <c r="E161" s="10" t="s">
        <v>52</v>
      </c>
      <c r="F161" s="22">
        <v>12584</v>
      </c>
      <c r="G161" s="22">
        <v>3915</v>
      </c>
      <c r="H161" s="22">
        <v>4802</v>
      </c>
      <c r="I161" s="22">
        <v>4727</v>
      </c>
      <c r="J161" s="22">
        <v>390</v>
      </c>
      <c r="K161" s="22">
        <v>389</v>
      </c>
      <c r="L161" s="22">
        <v>0</v>
      </c>
      <c r="M161" s="22">
        <v>0</v>
      </c>
      <c r="N161" s="22">
        <v>562</v>
      </c>
      <c r="O161" s="22">
        <v>548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1</v>
      </c>
      <c r="AA161" s="22">
        <v>1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1</v>
      </c>
      <c r="AI161" s="22">
        <v>1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v>0</v>
      </c>
      <c r="AV161" s="22">
        <v>0</v>
      </c>
      <c r="AW161" s="22">
        <v>0</v>
      </c>
      <c r="AX161" s="22">
        <v>138</v>
      </c>
      <c r="AY161" s="22">
        <v>138</v>
      </c>
      <c r="AZ161" s="22">
        <v>0</v>
      </c>
      <c r="BA161" s="22">
        <v>0</v>
      </c>
      <c r="BB161" s="22">
        <v>0</v>
      </c>
      <c r="BC161" s="22">
        <v>0</v>
      </c>
      <c r="BD161" s="22">
        <v>0</v>
      </c>
      <c r="BE161" s="22">
        <v>0</v>
      </c>
      <c r="BF161" s="22">
        <v>0</v>
      </c>
      <c r="BG161" s="22">
        <v>0</v>
      </c>
      <c r="BH161" s="22">
        <v>0</v>
      </c>
      <c r="BI161" s="22">
        <v>0</v>
      </c>
      <c r="BJ161" s="22">
        <v>0</v>
      </c>
      <c r="BK161" s="22">
        <v>0</v>
      </c>
      <c r="BL161" s="22">
        <v>0</v>
      </c>
      <c r="BM161" s="22">
        <v>0</v>
      </c>
      <c r="BN161" s="22">
        <v>0</v>
      </c>
      <c r="BO161" s="22">
        <v>0</v>
      </c>
      <c r="BP161" s="22">
        <v>0</v>
      </c>
      <c r="BQ161" s="22">
        <v>0</v>
      </c>
      <c r="BR161" s="22">
        <v>0</v>
      </c>
      <c r="BS161" s="22">
        <v>0</v>
      </c>
      <c r="BT161" s="22">
        <v>0</v>
      </c>
      <c r="BU161" s="22">
        <v>0</v>
      </c>
      <c r="BV161" s="22">
        <v>0</v>
      </c>
      <c r="BW161" s="22">
        <v>0</v>
      </c>
      <c r="BX161" s="22">
        <v>0</v>
      </c>
      <c r="BY161" s="22">
        <v>0</v>
      </c>
      <c r="BZ161" s="22">
        <v>0</v>
      </c>
      <c r="CA161" s="22">
        <v>0</v>
      </c>
      <c r="CB161" s="22">
        <v>0</v>
      </c>
      <c r="CC161" s="22">
        <v>0</v>
      </c>
      <c r="CD161" s="22">
        <v>0</v>
      </c>
      <c r="CE161" s="22">
        <v>0</v>
      </c>
      <c r="CF161" s="22">
        <v>0</v>
      </c>
      <c r="CG161" s="22">
        <v>0</v>
      </c>
      <c r="CH161" s="22">
        <v>0</v>
      </c>
      <c r="CI161" s="22">
        <v>0</v>
      </c>
      <c r="CJ161" s="22">
        <v>0</v>
      </c>
      <c r="CK161" s="22">
        <v>0</v>
      </c>
      <c r="CL161" s="22">
        <v>18478</v>
      </c>
      <c r="CM161" s="22">
        <v>9719</v>
      </c>
    </row>
    <row r="162" spans="1:91" x14ac:dyDescent="0.2">
      <c r="A162" s="10" t="s">
        <v>275</v>
      </c>
      <c r="B162" s="10" t="s">
        <v>278</v>
      </c>
      <c r="C162" s="10" t="s">
        <v>279</v>
      </c>
      <c r="D162" s="10" t="s">
        <v>58</v>
      </c>
      <c r="E162" s="10" t="s">
        <v>53</v>
      </c>
      <c r="F162" s="22">
        <v>270</v>
      </c>
      <c r="G162" s="22">
        <v>182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  <c r="AJ162" s="22">
        <v>0</v>
      </c>
      <c r="AK162" s="22">
        <v>0</v>
      </c>
      <c r="AL162" s="22">
        <v>0</v>
      </c>
      <c r="AM162" s="22"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22">
        <v>0</v>
      </c>
      <c r="AU162" s="22">
        <v>0</v>
      </c>
      <c r="AV162" s="22">
        <v>0</v>
      </c>
      <c r="AW162" s="22">
        <v>0</v>
      </c>
      <c r="AX162" s="22">
        <v>0</v>
      </c>
      <c r="AY162" s="22">
        <v>0</v>
      </c>
      <c r="AZ162" s="22">
        <v>0</v>
      </c>
      <c r="BA162" s="22">
        <v>0</v>
      </c>
      <c r="BB162" s="22">
        <v>0</v>
      </c>
      <c r="BC162" s="22">
        <v>0</v>
      </c>
      <c r="BD162" s="22">
        <v>0</v>
      </c>
      <c r="BE162" s="22">
        <v>0</v>
      </c>
      <c r="BF162" s="22">
        <v>0</v>
      </c>
      <c r="BG162" s="22">
        <v>0</v>
      </c>
      <c r="BH162" s="22">
        <v>0</v>
      </c>
      <c r="BI162" s="22">
        <v>0</v>
      </c>
      <c r="BJ162" s="22">
        <v>0</v>
      </c>
      <c r="BK162" s="22">
        <v>0</v>
      </c>
      <c r="BL162" s="22">
        <v>0</v>
      </c>
      <c r="BM162" s="22">
        <v>0</v>
      </c>
      <c r="BN162" s="22">
        <v>0</v>
      </c>
      <c r="BO162" s="22">
        <v>0</v>
      </c>
      <c r="BP162" s="22">
        <v>0</v>
      </c>
      <c r="BQ162" s="22">
        <v>0</v>
      </c>
      <c r="BR162" s="22">
        <v>223</v>
      </c>
      <c r="BS162" s="22">
        <v>223</v>
      </c>
      <c r="BT162" s="22">
        <v>0</v>
      </c>
      <c r="BU162" s="22">
        <v>0</v>
      </c>
      <c r="BV162" s="22">
        <v>0</v>
      </c>
      <c r="BW162" s="22">
        <v>0</v>
      </c>
      <c r="BX162" s="22">
        <v>0</v>
      </c>
      <c r="BY162" s="22">
        <v>0</v>
      </c>
      <c r="BZ162" s="22">
        <v>0</v>
      </c>
      <c r="CA162" s="22">
        <v>0</v>
      </c>
      <c r="CB162" s="22">
        <v>0</v>
      </c>
      <c r="CC162" s="22">
        <v>0</v>
      </c>
      <c r="CD162" s="22">
        <v>0</v>
      </c>
      <c r="CE162" s="22">
        <v>0</v>
      </c>
      <c r="CF162" s="22">
        <v>0</v>
      </c>
      <c r="CG162" s="22">
        <v>0</v>
      </c>
      <c r="CH162" s="22">
        <v>0</v>
      </c>
      <c r="CI162" s="22">
        <v>0</v>
      </c>
      <c r="CJ162" s="22">
        <v>0</v>
      </c>
      <c r="CK162" s="22">
        <v>0</v>
      </c>
      <c r="CL162" s="22">
        <v>493</v>
      </c>
      <c r="CM162" s="22">
        <v>405</v>
      </c>
    </row>
    <row r="163" spans="1:91" x14ac:dyDescent="0.2">
      <c r="A163" s="10" t="s">
        <v>275</v>
      </c>
      <c r="B163" s="10" t="s">
        <v>280</v>
      </c>
      <c r="C163" s="10" t="s">
        <v>281</v>
      </c>
      <c r="D163" s="10" t="s">
        <v>69</v>
      </c>
      <c r="E163" s="10" t="s">
        <v>52</v>
      </c>
      <c r="F163" s="22">
        <v>157612</v>
      </c>
      <c r="G163" s="22">
        <v>14406</v>
      </c>
      <c r="H163" s="22">
        <v>12346</v>
      </c>
      <c r="I163" s="22">
        <v>11823</v>
      </c>
      <c r="J163" s="22">
        <v>1456</v>
      </c>
      <c r="K163" s="22">
        <v>1427</v>
      </c>
      <c r="L163" s="22">
        <v>578</v>
      </c>
      <c r="M163" s="22">
        <v>570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  <c r="AP163" s="22">
        <v>0</v>
      </c>
      <c r="AQ163" s="22">
        <v>0</v>
      </c>
      <c r="AR163" s="22">
        <v>0</v>
      </c>
      <c r="AS163" s="22">
        <v>0</v>
      </c>
      <c r="AT163" s="22">
        <v>0</v>
      </c>
      <c r="AU163" s="22">
        <v>0</v>
      </c>
      <c r="AV163" s="22">
        <v>0</v>
      </c>
      <c r="AW163" s="22">
        <v>0</v>
      </c>
      <c r="AX163" s="22">
        <v>437</v>
      </c>
      <c r="AY163" s="22">
        <v>432</v>
      </c>
      <c r="AZ163" s="22">
        <v>0</v>
      </c>
      <c r="BA163" s="22">
        <v>0</v>
      </c>
      <c r="BB163" s="22">
        <v>0</v>
      </c>
      <c r="BC163" s="22">
        <v>0</v>
      </c>
      <c r="BD163" s="22">
        <v>0</v>
      </c>
      <c r="BE163" s="22">
        <v>0</v>
      </c>
      <c r="BF163" s="22">
        <v>0</v>
      </c>
      <c r="BG163" s="22">
        <v>0</v>
      </c>
      <c r="BH163" s="22">
        <v>0</v>
      </c>
      <c r="BI163" s="22">
        <v>0</v>
      </c>
      <c r="BJ163" s="22">
        <v>0</v>
      </c>
      <c r="BK163" s="22">
        <v>0</v>
      </c>
      <c r="BL163" s="22">
        <v>0</v>
      </c>
      <c r="BM163" s="22">
        <v>0</v>
      </c>
      <c r="BN163" s="22">
        <v>0</v>
      </c>
      <c r="BO163" s="22">
        <v>0</v>
      </c>
      <c r="BP163" s="22">
        <v>0</v>
      </c>
      <c r="BQ163" s="22">
        <v>0</v>
      </c>
      <c r="BR163" s="22">
        <v>1030</v>
      </c>
      <c r="BS163" s="22">
        <v>983</v>
      </c>
      <c r="BT163" s="22">
        <v>0</v>
      </c>
      <c r="BU163" s="22">
        <v>0</v>
      </c>
      <c r="BV163" s="22">
        <v>0</v>
      </c>
      <c r="BW163" s="22">
        <v>0</v>
      </c>
      <c r="BX163" s="22">
        <v>0</v>
      </c>
      <c r="BY163" s="22">
        <v>0</v>
      </c>
      <c r="BZ163" s="22">
        <v>0</v>
      </c>
      <c r="CA163" s="22">
        <v>0</v>
      </c>
      <c r="CB163" s="22">
        <v>0</v>
      </c>
      <c r="CC163" s="22">
        <v>0</v>
      </c>
      <c r="CD163" s="22">
        <v>0</v>
      </c>
      <c r="CE163" s="22">
        <v>0</v>
      </c>
      <c r="CF163" s="22">
        <v>0</v>
      </c>
      <c r="CG163" s="22">
        <v>0</v>
      </c>
      <c r="CH163" s="22">
        <v>0</v>
      </c>
      <c r="CI163" s="22">
        <v>0</v>
      </c>
      <c r="CJ163" s="22">
        <v>0</v>
      </c>
      <c r="CK163" s="22">
        <v>0</v>
      </c>
      <c r="CL163" s="22">
        <v>173459</v>
      </c>
      <c r="CM163" s="22">
        <v>29641</v>
      </c>
    </row>
    <row r="164" spans="1:91" x14ac:dyDescent="0.2">
      <c r="A164" s="10" t="s">
        <v>275</v>
      </c>
      <c r="B164" s="10" t="s">
        <v>282</v>
      </c>
      <c r="C164" s="10" t="s">
        <v>283</v>
      </c>
      <c r="D164" s="10" t="s">
        <v>69</v>
      </c>
      <c r="E164" s="10" t="s">
        <v>52</v>
      </c>
      <c r="F164" s="22">
        <v>164627</v>
      </c>
      <c r="G164" s="22">
        <v>13295</v>
      </c>
      <c r="H164" s="22">
        <v>9314</v>
      </c>
      <c r="I164" s="22">
        <v>9125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278</v>
      </c>
      <c r="Y164" s="22">
        <v>236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v>0</v>
      </c>
      <c r="AV164" s="22">
        <v>0</v>
      </c>
      <c r="AW164" s="22">
        <v>0</v>
      </c>
      <c r="AX164" s="22">
        <v>45</v>
      </c>
      <c r="AY164" s="22">
        <v>45</v>
      </c>
      <c r="AZ164" s="22">
        <v>0</v>
      </c>
      <c r="BA164" s="22">
        <v>0</v>
      </c>
      <c r="BB164" s="22">
        <v>0</v>
      </c>
      <c r="BC164" s="22">
        <v>0</v>
      </c>
      <c r="BD164" s="22">
        <v>0</v>
      </c>
      <c r="BE164" s="22">
        <v>0</v>
      </c>
      <c r="BF164" s="22">
        <v>111</v>
      </c>
      <c r="BG164" s="22">
        <v>109</v>
      </c>
      <c r="BH164" s="22">
        <v>0</v>
      </c>
      <c r="BI164" s="22">
        <v>0</v>
      </c>
      <c r="BJ164" s="22">
        <v>0</v>
      </c>
      <c r="BK164" s="22">
        <v>0</v>
      </c>
      <c r="BL164" s="22">
        <v>0</v>
      </c>
      <c r="BM164" s="22">
        <v>0</v>
      </c>
      <c r="BN164" s="22">
        <v>0</v>
      </c>
      <c r="BO164" s="22">
        <v>0</v>
      </c>
      <c r="BP164" s="22">
        <v>2</v>
      </c>
      <c r="BQ164" s="22">
        <v>2</v>
      </c>
      <c r="BR164" s="22">
        <v>452</v>
      </c>
      <c r="BS164" s="22">
        <v>446</v>
      </c>
      <c r="BT164" s="22">
        <v>0</v>
      </c>
      <c r="BU164" s="22">
        <v>0</v>
      </c>
      <c r="BV164" s="22">
        <v>0</v>
      </c>
      <c r="BW164" s="22">
        <v>0</v>
      </c>
      <c r="BX164" s="22">
        <v>0</v>
      </c>
      <c r="BY164" s="22">
        <v>0</v>
      </c>
      <c r="BZ164" s="22">
        <v>0</v>
      </c>
      <c r="CA164" s="22">
        <v>0</v>
      </c>
      <c r="CB164" s="22">
        <v>0</v>
      </c>
      <c r="CC164" s="22">
        <v>0</v>
      </c>
      <c r="CD164" s="22">
        <v>0</v>
      </c>
      <c r="CE164" s="22">
        <v>0</v>
      </c>
      <c r="CF164" s="22">
        <v>0</v>
      </c>
      <c r="CG164" s="22">
        <v>0</v>
      </c>
      <c r="CH164" s="22">
        <v>0</v>
      </c>
      <c r="CI164" s="22">
        <v>0</v>
      </c>
      <c r="CJ164" s="22">
        <v>0</v>
      </c>
      <c r="CK164" s="22">
        <v>0</v>
      </c>
      <c r="CL164" s="22">
        <v>174829</v>
      </c>
      <c r="CM164" s="22">
        <v>23258</v>
      </c>
    </row>
    <row r="165" spans="1:91" x14ac:dyDescent="0.2">
      <c r="A165" s="10" t="s">
        <v>275</v>
      </c>
      <c r="B165" s="10" t="s">
        <v>282</v>
      </c>
      <c r="C165" s="10" t="s">
        <v>283</v>
      </c>
      <c r="D165" s="10" t="s">
        <v>69</v>
      </c>
      <c r="E165" s="10" t="s">
        <v>53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v>0</v>
      </c>
      <c r="AK165" s="22"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v>0</v>
      </c>
      <c r="AS165" s="22"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22">
        <v>0</v>
      </c>
      <c r="BI165" s="22">
        <v>0</v>
      </c>
      <c r="BJ165" s="22">
        <v>0</v>
      </c>
      <c r="BK165" s="22">
        <v>0</v>
      </c>
      <c r="BL165" s="22">
        <v>0</v>
      </c>
      <c r="BM165" s="22">
        <v>0</v>
      </c>
      <c r="BN165" s="22">
        <v>35</v>
      </c>
      <c r="BO165" s="22">
        <v>33</v>
      </c>
      <c r="BP165" s="22">
        <v>0</v>
      </c>
      <c r="BQ165" s="22"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v>0</v>
      </c>
      <c r="CG165" s="22">
        <v>0</v>
      </c>
      <c r="CH165" s="22">
        <v>0</v>
      </c>
      <c r="CI165" s="22">
        <v>0</v>
      </c>
      <c r="CJ165" s="22">
        <v>0</v>
      </c>
      <c r="CK165" s="22">
        <v>0</v>
      </c>
      <c r="CL165" s="22">
        <v>35</v>
      </c>
      <c r="CM165" s="22">
        <v>33</v>
      </c>
    </row>
    <row r="166" spans="1:91" x14ac:dyDescent="0.2">
      <c r="A166" s="10" t="s">
        <v>275</v>
      </c>
      <c r="B166" s="10" t="s">
        <v>284</v>
      </c>
      <c r="C166" s="10" t="s">
        <v>285</v>
      </c>
      <c r="D166" s="10" t="s">
        <v>61</v>
      </c>
      <c r="E166" s="10" t="s">
        <v>52</v>
      </c>
      <c r="F166" s="22">
        <v>0</v>
      </c>
      <c r="G166" s="22">
        <v>0</v>
      </c>
      <c r="H166" s="22">
        <v>0</v>
      </c>
      <c r="I166" s="22">
        <v>0</v>
      </c>
      <c r="J166" s="22">
        <v>11</v>
      </c>
      <c r="K166" s="22">
        <v>11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2">
        <v>0</v>
      </c>
      <c r="BF166" s="22">
        <v>0</v>
      </c>
      <c r="BG166" s="22">
        <v>0</v>
      </c>
      <c r="BH166" s="22">
        <v>0</v>
      </c>
      <c r="BI166" s="22">
        <v>0</v>
      </c>
      <c r="BJ166" s="22">
        <v>0</v>
      </c>
      <c r="BK166" s="22">
        <v>0</v>
      </c>
      <c r="BL166" s="22">
        <v>0</v>
      </c>
      <c r="BM166" s="22">
        <v>0</v>
      </c>
      <c r="BN166" s="22">
        <v>0</v>
      </c>
      <c r="BO166" s="22">
        <v>0</v>
      </c>
      <c r="BP166" s="22">
        <v>0</v>
      </c>
      <c r="BQ166" s="22">
        <v>0</v>
      </c>
      <c r="BR166" s="22">
        <v>0</v>
      </c>
      <c r="BS166" s="22">
        <v>0</v>
      </c>
      <c r="BT166" s="22">
        <v>0</v>
      </c>
      <c r="BU166" s="22">
        <v>0</v>
      </c>
      <c r="BV166" s="22">
        <v>0</v>
      </c>
      <c r="BW166" s="22">
        <v>0</v>
      </c>
      <c r="BX166" s="22">
        <v>0</v>
      </c>
      <c r="BY166" s="22">
        <v>0</v>
      </c>
      <c r="BZ166" s="22">
        <v>0</v>
      </c>
      <c r="CA166" s="22">
        <v>0</v>
      </c>
      <c r="CB166" s="22">
        <v>0</v>
      </c>
      <c r="CC166" s="22">
        <v>0</v>
      </c>
      <c r="CD166" s="22">
        <v>0</v>
      </c>
      <c r="CE166" s="22">
        <v>0</v>
      </c>
      <c r="CF166" s="22">
        <v>0</v>
      </c>
      <c r="CG166" s="22">
        <v>0</v>
      </c>
      <c r="CH166" s="22">
        <v>0</v>
      </c>
      <c r="CI166" s="22">
        <v>0</v>
      </c>
      <c r="CJ166" s="22">
        <v>0</v>
      </c>
      <c r="CK166" s="22">
        <v>0</v>
      </c>
      <c r="CL166" s="22">
        <v>11</v>
      </c>
      <c r="CM166" s="22">
        <v>11</v>
      </c>
    </row>
    <row r="167" spans="1:91" x14ac:dyDescent="0.2">
      <c r="A167" s="10" t="s">
        <v>275</v>
      </c>
      <c r="B167" s="10" t="s">
        <v>286</v>
      </c>
      <c r="C167" s="10" t="s">
        <v>287</v>
      </c>
      <c r="D167" s="10" t="s">
        <v>58</v>
      </c>
      <c r="E167" s="10" t="s">
        <v>52</v>
      </c>
      <c r="F167" s="22">
        <v>0</v>
      </c>
      <c r="G167" s="22">
        <v>0</v>
      </c>
      <c r="H167" s="22">
        <v>4069</v>
      </c>
      <c r="I167" s="22">
        <v>4057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  <c r="AT167" s="22">
        <v>0</v>
      </c>
      <c r="AU167" s="22">
        <v>0</v>
      </c>
      <c r="AV167" s="22">
        <v>0</v>
      </c>
      <c r="AW167" s="22">
        <v>0</v>
      </c>
      <c r="AX167" s="22">
        <v>1042</v>
      </c>
      <c r="AY167" s="22">
        <v>1037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2">
        <v>0</v>
      </c>
      <c r="BF167" s="22">
        <v>0</v>
      </c>
      <c r="BG167" s="22">
        <v>0</v>
      </c>
      <c r="BH167" s="22">
        <v>0</v>
      </c>
      <c r="BI167" s="22">
        <v>0</v>
      </c>
      <c r="BJ167" s="22">
        <v>0</v>
      </c>
      <c r="BK167" s="22">
        <v>0</v>
      </c>
      <c r="BL167" s="22">
        <v>0</v>
      </c>
      <c r="BM167" s="22">
        <v>0</v>
      </c>
      <c r="BN167" s="22">
        <v>0</v>
      </c>
      <c r="BO167" s="22">
        <v>0</v>
      </c>
      <c r="BP167" s="22">
        <v>8</v>
      </c>
      <c r="BQ167" s="22">
        <v>8</v>
      </c>
      <c r="BR167" s="22">
        <v>1560</v>
      </c>
      <c r="BS167" s="22">
        <v>1557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  <c r="BZ167" s="22">
        <v>0</v>
      </c>
      <c r="CA167" s="22">
        <v>0</v>
      </c>
      <c r="CB167" s="22">
        <v>0</v>
      </c>
      <c r="CC167" s="22">
        <v>0</v>
      </c>
      <c r="CD167" s="22">
        <v>0</v>
      </c>
      <c r="CE167" s="22">
        <v>0</v>
      </c>
      <c r="CF167" s="22">
        <v>0</v>
      </c>
      <c r="CG167" s="22">
        <v>0</v>
      </c>
      <c r="CH167" s="22">
        <v>0</v>
      </c>
      <c r="CI167" s="22">
        <v>0</v>
      </c>
      <c r="CJ167" s="22">
        <v>0</v>
      </c>
      <c r="CK167" s="22">
        <v>0</v>
      </c>
      <c r="CL167" s="22">
        <v>6679</v>
      </c>
      <c r="CM167" s="22">
        <v>6659</v>
      </c>
    </row>
    <row r="168" spans="1:91" x14ac:dyDescent="0.2">
      <c r="A168" s="10" t="s">
        <v>275</v>
      </c>
      <c r="B168" s="10" t="s">
        <v>288</v>
      </c>
      <c r="C168" s="10" t="s">
        <v>287</v>
      </c>
      <c r="D168" s="10" t="s">
        <v>134</v>
      </c>
      <c r="E168" s="10" t="s">
        <v>52</v>
      </c>
      <c r="F168" s="22">
        <v>47432</v>
      </c>
      <c r="G168" s="22">
        <v>4011</v>
      </c>
      <c r="H168" s="22">
        <v>26419</v>
      </c>
      <c r="I168" s="22">
        <v>24217</v>
      </c>
      <c r="J168" s="22">
        <v>0</v>
      </c>
      <c r="K168" s="22">
        <v>0</v>
      </c>
      <c r="L168" s="22">
        <v>1915</v>
      </c>
      <c r="M168" s="22">
        <v>1683</v>
      </c>
      <c r="N168" s="22">
        <v>2226</v>
      </c>
      <c r="O168" s="22">
        <v>2154</v>
      </c>
      <c r="P168" s="22">
        <v>513</v>
      </c>
      <c r="Q168" s="22">
        <v>501</v>
      </c>
      <c r="R168" s="22">
        <v>2584</v>
      </c>
      <c r="S168" s="22">
        <v>2469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204</v>
      </c>
      <c r="AA168" s="22">
        <v>191</v>
      </c>
      <c r="AB168" s="22">
        <v>0</v>
      </c>
      <c r="AC168" s="22">
        <v>0</v>
      </c>
      <c r="AD168" s="22">
        <v>1277</v>
      </c>
      <c r="AE168" s="22">
        <v>1247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  <c r="AP168" s="22">
        <v>393</v>
      </c>
      <c r="AQ168" s="22">
        <v>377</v>
      </c>
      <c r="AR168" s="22">
        <v>0</v>
      </c>
      <c r="AS168" s="22">
        <v>0</v>
      </c>
      <c r="AT168" s="22">
        <v>0</v>
      </c>
      <c r="AU168" s="22">
        <v>0</v>
      </c>
      <c r="AV168" s="22">
        <v>391</v>
      </c>
      <c r="AW168" s="22">
        <v>387</v>
      </c>
      <c r="AX168" s="22">
        <v>428</v>
      </c>
      <c r="AY168" s="22">
        <v>427</v>
      </c>
      <c r="AZ168" s="22">
        <v>0</v>
      </c>
      <c r="BA168" s="22">
        <v>0</v>
      </c>
      <c r="BB168" s="22">
        <v>0</v>
      </c>
      <c r="BC168" s="22">
        <v>0</v>
      </c>
      <c r="BD168" s="22">
        <v>69</v>
      </c>
      <c r="BE168" s="22">
        <v>69</v>
      </c>
      <c r="BF168" s="22">
        <v>0</v>
      </c>
      <c r="BG168" s="22">
        <v>0</v>
      </c>
      <c r="BH168" s="22">
        <v>0</v>
      </c>
      <c r="BI168" s="22">
        <v>0</v>
      </c>
      <c r="BJ168" s="22">
        <v>1</v>
      </c>
      <c r="BK168" s="22">
        <v>1</v>
      </c>
      <c r="BL168" s="22">
        <v>0</v>
      </c>
      <c r="BM168" s="22">
        <v>0</v>
      </c>
      <c r="BN168" s="22">
        <v>0</v>
      </c>
      <c r="BO168" s="22">
        <v>0</v>
      </c>
      <c r="BP168" s="22">
        <v>6204</v>
      </c>
      <c r="BQ168" s="22">
        <v>6048</v>
      </c>
      <c r="BR168" s="22">
        <v>3518</v>
      </c>
      <c r="BS168" s="22">
        <v>3482</v>
      </c>
      <c r="BT168" s="22">
        <v>0</v>
      </c>
      <c r="BU168" s="22">
        <v>0</v>
      </c>
      <c r="BV168" s="22">
        <v>0</v>
      </c>
      <c r="BW168" s="22">
        <v>0</v>
      </c>
      <c r="BX168" s="22">
        <v>0</v>
      </c>
      <c r="BY168" s="22">
        <v>0</v>
      </c>
      <c r="BZ168" s="22">
        <v>0</v>
      </c>
      <c r="CA168" s="22">
        <v>0</v>
      </c>
      <c r="CB168" s="22">
        <v>0</v>
      </c>
      <c r="CC168" s="22">
        <v>0</v>
      </c>
      <c r="CD168" s="22">
        <v>0</v>
      </c>
      <c r="CE168" s="22">
        <v>0</v>
      </c>
      <c r="CF168" s="22">
        <v>0</v>
      </c>
      <c r="CG168" s="22">
        <v>0</v>
      </c>
      <c r="CH168" s="22">
        <v>0</v>
      </c>
      <c r="CI168" s="22">
        <v>0</v>
      </c>
      <c r="CJ168" s="22">
        <v>0</v>
      </c>
      <c r="CK168" s="22">
        <v>0</v>
      </c>
      <c r="CL168" s="22">
        <v>93574</v>
      </c>
      <c r="CM168" s="22">
        <v>47264</v>
      </c>
    </row>
    <row r="169" spans="1:91" x14ac:dyDescent="0.2">
      <c r="A169" s="10" t="s">
        <v>275</v>
      </c>
      <c r="B169" s="10" t="s">
        <v>288</v>
      </c>
      <c r="C169" s="10" t="s">
        <v>287</v>
      </c>
      <c r="D169" s="10" t="s">
        <v>134</v>
      </c>
      <c r="E169" s="10" t="s">
        <v>53</v>
      </c>
      <c r="F169" s="22">
        <v>3135</v>
      </c>
      <c r="G169" s="22">
        <v>996</v>
      </c>
      <c r="H169" s="22">
        <v>1</v>
      </c>
      <c r="I169" s="22">
        <v>1</v>
      </c>
      <c r="J169" s="22">
        <v>0</v>
      </c>
      <c r="K169" s="22">
        <v>0</v>
      </c>
      <c r="L169" s="22">
        <v>11</v>
      </c>
      <c r="M169" s="22">
        <v>11</v>
      </c>
      <c r="N169" s="22">
        <v>0</v>
      </c>
      <c r="O169" s="22">
        <v>0</v>
      </c>
      <c r="P169" s="22">
        <v>2</v>
      </c>
      <c r="Q169" s="22">
        <v>2</v>
      </c>
      <c r="R169" s="22">
        <v>14</v>
      </c>
      <c r="S169" s="22">
        <v>14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9</v>
      </c>
      <c r="AC169" s="22">
        <v>9</v>
      </c>
      <c r="AD169" s="22">
        <v>2</v>
      </c>
      <c r="AE169" s="22">
        <v>2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22">
        <v>81</v>
      </c>
      <c r="BA169" s="22">
        <v>81</v>
      </c>
      <c r="BB169" s="22">
        <v>159</v>
      </c>
      <c r="BC169" s="22">
        <v>159</v>
      </c>
      <c r="BD169" s="22">
        <v>8</v>
      </c>
      <c r="BE169" s="22">
        <v>7</v>
      </c>
      <c r="BF169" s="22">
        <v>0</v>
      </c>
      <c r="BG169" s="22">
        <v>0</v>
      </c>
      <c r="BH169" s="22">
        <v>9</v>
      </c>
      <c r="BI169" s="22">
        <v>9</v>
      </c>
      <c r="BJ169" s="22">
        <v>0</v>
      </c>
      <c r="BK169" s="22">
        <v>0</v>
      </c>
      <c r="BL169" s="22">
        <v>0</v>
      </c>
      <c r="BM169" s="22">
        <v>0</v>
      </c>
      <c r="BN169" s="22">
        <v>645</v>
      </c>
      <c r="BO169" s="22">
        <v>641</v>
      </c>
      <c r="BP169" s="22">
        <v>316</v>
      </c>
      <c r="BQ169" s="22">
        <v>314</v>
      </c>
      <c r="BR169" s="22">
        <v>4</v>
      </c>
      <c r="BS169" s="22">
        <v>4</v>
      </c>
      <c r="BT169" s="22">
        <v>0</v>
      </c>
      <c r="BU169" s="22">
        <v>0</v>
      </c>
      <c r="BV169" s="22">
        <v>0</v>
      </c>
      <c r="BW169" s="22">
        <v>0</v>
      </c>
      <c r="BX169" s="22">
        <v>0</v>
      </c>
      <c r="BY169" s="22">
        <v>0</v>
      </c>
      <c r="BZ169" s="22">
        <v>0</v>
      </c>
      <c r="CA169" s="22">
        <v>0</v>
      </c>
      <c r="CB169" s="22">
        <v>0</v>
      </c>
      <c r="CC169" s="22">
        <v>0</v>
      </c>
      <c r="CD169" s="22">
        <v>0</v>
      </c>
      <c r="CE169" s="22">
        <v>0</v>
      </c>
      <c r="CF169" s="22">
        <v>0</v>
      </c>
      <c r="CG169" s="22">
        <v>0</v>
      </c>
      <c r="CH169" s="22">
        <v>0</v>
      </c>
      <c r="CI169" s="22">
        <v>0</v>
      </c>
      <c r="CJ169" s="22">
        <v>0</v>
      </c>
      <c r="CK169" s="22">
        <v>0</v>
      </c>
      <c r="CL169" s="22">
        <v>4396</v>
      </c>
      <c r="CM169" s="22">
        <v>2250</v>
      </c>
    </row>
    <row r="170" spans="1:91" ht="15.75" x14ac:dyDescent="0.25">
      <c r="A170" s="9" t="s">
        <v>289</v>
      </c>
      <c r="B170" s="6" t="s">
        <v>46</v>
      </c>
      <c r="C170" s="6" t="s">
        <v>46</v>
      </c>
      <c r="D170" s="6" t="s">
        <v>46</v>
      </c>
      <c r="E170" s="6" t="s">
        <v>46</v>
      </c>
      <c r="F170" s="21">
        <v>731588</v>
      </c>
      <c r="G170" s="21">
        <v>79683</v>
      </c>
      <c r="H170" s="21">
        <v>35975</v>
      </c>
      <c r="I170" s="21">
        <v>34622</v>
      </c>
      <c r="J170" s="21">
        <v>4119</v>
      </c>
      <c r="K170" s="21">
        <v>3997</v>
      </c>
      <c r="L170" s="21">
        <v>349</v>
      </c>
      <c r="M170" s="21">
        <v>336</v>
      </c>
      <c r="N170" s="21">
        <v>9344</v>
      </c>
      <c r="O170" s="21">
        <v>8986</v>
      </c>
      <c r="P170" s="21">
        <v>52</v>
      </c>
      <c r="Q170" s="21">
        <v>50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0</v>
      </c>
      <c r="X170" s="21">
        <v>2</v>
      </c>
      <c r="Y170" s="21">
        <v>2</v>
      </c>
      <c r="Z170" s="21">
        <v>130</v>
      </c>
      <c r="AA170" s="21">
        <v>127</v>
      </c>
      <c r="AB170" s="21">
        <v>1</v>
      </c>
      <c r="AC170" s="21">
        <v>1</v>
      </c>
      <c r="AD170" s="21">
        <v>684</v>
      </c>
      <c r="AE170" s="21">
        <v>678</v>
      </c>
      <c r="AF170" s="21">
        <v>0</v>
      </c>
      <c r="AG170" s="21">
        <v>0</v>
      </c>
      <c r="AH170" s="21">
        <v>2</v>
      </c>
      <c r="AI170" s="21">
        <v>2</v>
      </c>
      <c r="AJ170" s="21">
        <v>14</v>
      </c>
      <c r="AK170" s="21">
        <v>14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  <c r="AT170" s="21">
        <v>0</v>
      </c>
      <c r="AU170" s="21">
        <v>0</v>
      </c>
      <c r="AV170" s="21">
        <v>0</v>
      </c>
      <c r="AW170" s="21">
        <v>0</v>
      </c>
      <c r="AX170" s="21">
        <v>899</v>
      </c>
      <c r="AY170" s="21">
        <v>876</v>
      </c>
      <c r="AZ170" s="21">
        <v>0</v>
      </c>
      <c r="BA170" s="21">
        <v>0</v>
      </c>
      <c r="BB170" s="21">
        <v>19</v>
      </c>
      <c r="BC170" s="21">
        <v>19</v>
      </c>
      <c r="BD170" s="21">
        <v>648</v>
      </c>
      <c r="BE170" s="21">
        <v>612</v>
      </c>
      <c r="BF170" s="21">
        <v>11</v>
      </c>
      <c r="BG170" s="21">
        <v>11</v>
      </c>
      <c r="BH170" s="21">
        <v>0</v>
      </c>
      <c r="BI170" s="21">
        <v>0</v>
      </c>
      <c r="BJ170" s="21">
        <v>8</v>
      </c>
      <c r="BK170" s="21">
        <v>8</v>
      </c>
      <c r="BL170" s="21">
        <v>1</v>
      </c>
      <c r="BM170" s="21">
        <v>1</v>
      </c>
      <c r="BN170" s="21">
        <v>199</v>
      </c>
      <c r="BO170" s="21">
        <v>197</v>
      </c>
      <c r="BP170" s="21">
        <v>1796</v>
      </c>
      <c r="BQ170" s="21">
        <v>1763</v>
      </c>
      <c r="BR170" s="21">
        <v>14029</v>
      </c>
      <c r="BS170" s="21">
        <v>13778</v>
      </c>
      <c r="BT170" s="21">
        <v>0</v>
      </c>
      <c r="BU170" s="21">
        <v>0</v>
      </c>
      <c r="BV170" s="21">
        <v>0</v>
      </c>
      <c r="BW170" s="21">
        <v>0</v>
      </c>
      <c r="BX170" s="21">
        <v>0</v>
      </c>
      <c r="BY170" s="21">
        <v>0</v>
      </c>
      <c r="BZ170" s="21">
        <v>0</v>
      </c>
      <c r="CA170" s="21">
        <v>0</v>
      </c>
      <c r="CB170" s="21">
        <v>0</v>
      </c>
      <c r="CC170" s="21">
        <v>0</v>
      </c>
      <c r="CD170" s="21">
        <v>0</v>
      </c>
      <c r="CE170" s="21">
        <v>0</v>
      </c>
      <c r="CF170" s="21">
        <v>0</v>
      </c>
      <c r="CG170" s="21">
        <v>0</v>
      </c>
      <c r="CH170" s="21">
        <v>0</v>
      </c>
      <c r="CI170" s="21">
        <v>0</v>
      </c>
      <c r="CJ170" s="21">
        <v>0</v>
      </c>
      <c r="CK170" s="21">
        <v>0</v>
      </c>
      <c r="CL170" s="21">
        <v>799870</v>
      </c>
      <c r="CM170" s="21">
        <v>145763</v>
      </c>
    </row>
    <row r="171" spans="1:91" x14ac:dyDescent="0.2">
      <c r="A171" s="10" t="s">
        <v>289</v>
      </c>
      <c r="B171" s="10" t="s">
        <v>290</v>
      </c>
      <c r="C171" s="10" t="s">
        <v>291</v>
      </c>
      <c r="D171" s="10" t="s">
        <v>56</v>
      </c>
      <c r="E171" s="10" t="s">
        <v>52</v>
      </c>
      <c r="F171" s="22">
        <v>422716</v>
      </c>
      <c r="G171" s="22">
        <v>39958</v>
      </c>
      <c r="H171" s="22">
        <v>8649</v>
      </c>
      <c r="I171" s="22">
        <v>7890</v>
      </c>
      <c r="J171" s="22">
        <v>1273</v>
      </c>
      <c r="K171" s="22">
        <v>1243</v>
      </c>
      <c r="L171" s="22">
        <v>163</v>
      </c>
      <c r="M171" s="22">
        <v>160</v>
      </c>
      <c r="N171" s="22">
        <v>3061</v>
      </c>
      <c r="O171" s="22">
        <v>2874</v>
      </c>
      <c r="P171" s="22">
        <v>50</v>
      </c>
      <c r="Q171" s="22">
        <v>48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2</v>
      </c>
      <c r="Y171" s="22">
        <v>2</v>
      </c>
      <c r="Z171" s="22">
        <v>129</v>
      </c>
      <c r="AA171" s="22">
        <v>126</v>
      </c>
      <c r="AB171" s="22">
        <v>0</v>
      </c>
      <c r="AC171" s="22">
        <v>0</v>
      </c>
      <c r="AD171" s="22">
        <v>660</v>
      </c>
      <c r="AE171" s="22">
        <v>654</v>
      </c>
      <c r="AF171" s="22">
        <v>0</v>
      </c>
      <c r="AG171" s="22">
        <v>0</v>
      </c>
      <c r="AH171" s="22">
        <v>2</v>
      </c>
      <c r="AI171" s="22">
        <v>2</v>
      </c>
      <c r="AJ171" s="22">
        <v>14</v>
      </c>
      <c r="AK171" s="22">
        <v>14</v>
      </c>
      <c r="AL171" s="22">
        <v>0</v>
      </c>
      <c r="AM171" s="22">
        <v>0</v>
      </c>
      <c r="AN171" s="22">
        <v>0</v>
      </c>
      <c r="AO171" s="22">
        <v>0</v>
      </c>
      <c r="AP171" s="22">
        <v>0</v>
      </c>
      <c r="AQ171" s="22">
        <v>0</v>
      </c>
      <c r="AR171" s="22">
        <v>0</v>
      </c>
      <c r="AS171" s="22">
        <v>0</v>
      </c>
      <c r="AT171" s="22">
        <v>0</v>
      </c>
      <c r="AU171" s="22">
        <v>0</v>
      </c>
      <c r="AV171" s="22">
        <v>0</v>
      </c>
      <c r="AW171" s="22">
        <v>0</v>
      </c>
      <c r="AX171" s="22">
        <v>0</v>
      </c>
      <c r="AY171" s="22">
        <v>0</v>
      </c>
      <c r="AZ171" s="22">
        <v>0</v>
      </c>
      <c r="BA171" s="22">
        <v>0</v>
      </c>
      <c r="BB171" s="22">
        <v>0</v>
      </c>
      <c r="BC171" s="22">
        <v>0</v>
      </c>
      <c r="BD171" s="22">
        <v>0</v>
      </c>
      <c r="BE171" s="22">
        <v>0</v>
      </c>
      <c r="BF171" s="22">
        <v>0</v>
      </c>
      <c r="BG171" s="22">
        <v>0</v>
      </c>
      <c r="BH171" s="22">
        <v>0</v>
      </c>
      <c r="BI171" s="22">
        <v>0</v>
      </c>
      <c r="BJ171" s="22">
        <v>6</v>
      </c>
      <c r="BK171" s="22">
        <v>6</v>
      </c>
      <c r="BL171" s="22">
        <v>1</v>
      </c>
      <c r="BM171" s="22">
        <v>1</v>
      </c>
      <c r="BN171" s="22">
        <v>0</v>
      </c>
      <c r="BO171" s="22">
        <v>0</v>
      </c>
      <c r="BP171" s="22">
        <v>46</v>
      </c>
      <c r="BQ171" s="22">
        <v>45</v>
      </c>
      <c r="BR171" s="22">
        <v>6975</v>
      </c>
      <c r="BS171" s="22">
        <v>6889</v>
      </c>
      <c r="BT171" s="22">
        <v>0</v>
      </c>
      <c r="BU171" s="22">
        <v>0</v>
      </c>
      <c r="BV171" s="22">
        <v>0</v>
      </c>
      <c r="BW171" s="22">
        <v>0</v>
      </c>
      <c r="BX171" s="22">
        <v>0</v>
      </c>
      <c r="BY171" s="22">
        <v>0</v>
      </c>
      <c r="BZ171" s="22">
        <v>0</v>
      </c>
      <c r="CA171" s="22">
        <v>0</v>
      </c>
      <c r="CB171" s="22">
        <v>0</v>
      </c>
      <c r="CC171" s="22">
        <v>0</v>
      </c>
      <c r="CD171" s="22">
        <v>0</v>
      </c>
      <c r="CE171" s="22">
        <v>0</v>
      </c>
      <c r="CF171" s="22">
        <v>0</v>
      </c>
      <c r="CG171" s="22">
        <v>0</v>
      </c>
      <c r="CH171" s="22">
        <v>0</v>
      </c>
      <c r="CI171" s="22">
        <v>0</v>
      </c>
      <c r="CJ171" s="22">
        <v>0</v>
      </c>
      <c r="CK171" s="22">
        <v>0</v>
      </c>
      <c r="CL171" s="22">
        <v>443747</v>
      </c>
      <c r="CM171" s="22">
        <v>59912</v>
      </c>
    </row>
    <row r="172" spans="1:91" x14ac:dyDescent="0.2">
      <c r="A172" s="10" t="s">
        <v>289</v>
      </c>
      <c r="B172" s="10" t="s">
        <v>290</v>
      </c>
      <c r="C172" s="10" t="s">
        <v>291</v>
      </c>
      <c r="D172" s="10" t="s">
        <v>56</v>
      </c>
      <c r="E172" s="10" t="s">
        <v>53</v>
      </c>
      <c r="F172" s="22">
        <v>0</v>
      </c>
      <c r="G172" s="22">
        <v>0</v>
      </c>
      <c r="H172" s="22">
        <v>279</v>
      </c>
      <c r="I172" s="22">
        <v>279</v>
      </c>
      <c r="J172" s="22">
        <v>0</v>
      </c>
      <c r="K172" s="22">
        <v>0</v>
      </c>
      <c r="L172" s="22">
        <v>186</v>
      </c>
      <c r="M172" s="22">
        <v>176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  <c r="AP172" s="22">
        <v>0</v>
      </c>
      <c r="AQ172" s="22">
        <v>0</v>
      </c>
      <c r="AR172" s="22">
        <v>0</v>
      </c>
      <c r="AS172" s="22">
        <v>0</v>
      </c>
      <c r="AT172" s="22">
        <v>0</v>
      </c>
      <c r="AU172" s="22">
        <v>0</v>
      </c>
      <c r="AV172" s="22">
        <v>0</v>
      </c>
      <c r="AW172" s="22">
        <v>0</v>
      </c>
      <c r="AX172" s="22">
        <v>23</v>
      </c>
      <c r="AY172" s="22">
        <v>23</v>
      </c>
      <c r="AZ172" s="22">
        <v>0</v>
      </c>
      <c r="BA172" s="22">
        <v>0</v>
      </c>
      <c r="BB172" s="22">
        <v>19</v>
      </c>
      <c r="BC172" s="22">
        <v>19</v>
      </c>
      <c r="BD172" s="22">
        <v>0</v>
      </c>
      <c r="BE172" s="22">
        <v>0</v>
      </c>
      <c r="BF172" s="22">
        <v>11</v>
      </c>
      <c r="BG172" s="22">
        <v>11</v>
      </c>
      <c r="BH172" s="22">
        <v>0</v>
      </c>
      <c r="BI172" s="22">
        <v>0</v>
      </c>
      <c r="BJ172" s="22">
        <v>0</v>
      </c>
      <c r="BK172" s="22">
        <v>0</v>
      </c>
      <c r="BL172" s="22">
        <v>0</v>
      </c>
      <c r="BM172" s="22">
        <v>0</v>
      </c>
      <c r="BN172" s="22">
        <v>58</v>
      </c>
      <c r="BO172" s="22">
        <v>57</v>
      </c>
      <c r="BP172" s="22">
        <v>683</v>
      </c>
      <c r="BQ172" s="22">
        <v>673</v>
      </c>
      <c r="BR172" s="22">
        <v>59</v>
      </c>
      <c r="BS172" s="22">
        <v>59</v>
      </c>
      <c r="BT172" s="22">
        <v>0</v>
      </c>
      <c r="BU172" s="22">
        <v>0</v>
      </c>
      <c r="BV172" s="22">
        <v>0</v>
      </c>
      <c r="BW172" s="22">
        <v>0</v>
      </c>
      <c r="BX172" s="22">
        <v>0</v>
      </c>
      <c r="BY172" s="22">
        <v>0</v>
      </c>
      <c r="BZ172" s="22">
        <v>0</v>
      </c>
      <c r="CA172" s="22">
        <v>0</v>
      </c>
      <c r="CB172" s="22">
        <v>0</v>
      </c>
      <c r="CC172" s="22">
        <v>0</v>
      </c>
      <c r="CD172" s="22">
        <v>0</v>
      </c>
      <c r="CE172" s="22">
        <v>0</v>
      </c>
      <c r="CF172" s="22">
        <v>0</v>
      </c>
      <c r="CG172" s="22">
        <v>0</v>
      </c>
      <c r="CH172" s="22">
        <v>0</v>
      </c>
      <c r="CI172" s="22">
        <v>0</v>
      </c>
      <c r="CJ172" s="22">
        <v>0</v>
      </c>
      <c r="CK172" s="22">
        <v>0</v>
      </c>
      <c r="CL172" s="22">
        <v>1318</v>
      </c>
      <c r="CM172" s="22">
        <v>1297</v>
      </c>
    </row>
    <row r="173" spans="1:91" x14ac:dyDescent="0.2">
      <c r="A173" s="10" t="s">
        <v>289</v>
      </c>
      <c r="B173" s="10" t="s">
        <v>292</v>
      </c>
      <c r="C173" s="10" t="s">
        <v>293</v>
      </c>
      <c r="D173" s="10" t="s">
        <v>69</v>
      </c>
      <c r="E173" s="10" t="s">
        <v>52</v>
      </c>
      <c r="F173" s="22">
        <v>153683</v>
      </c>
      <c r="G173" s="22">
        <v>17542</v>
      </c>
      <c r="H173" s="22">
        <v>9988</v>
      </c>
      <c r="I173" s="22">
        <v>9691</v>
      </c>
      <c r="J173" s="22">
        <v>1514</v>
      </c>
      <c r="K173" s="22">
        <v>1440</v>
      </c>
      <c r="L173" s="22">
        <v>0</v>
      </c>
      <c r="M173" s="22">
        <v>0</v>
      </c>
      <c r="N173" s="22">
        <v>1759</v>
      </c>
      <c r="O173" s="22">
        <v>1754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v>0</v>
      </c>
      <c r="AL173" s="22">
        <v>0</v>
      </c>
      <c r="AM173" s="22">
        <v>0</v>
      </c>
      <c r="AN173" s="22">
        <v>0</v>
      </c>
      <c r="AO173" s="22">
        <v>0</v>
      </c>
      <c r="AP173" s="22">
        <v>0</v>
      </c>
      <c r="AQ173" s="22">
        <v>0</v>
      </c>
      <c r="AR173" s="22">
        <v>0</v>
      </c>
      <c r="AS173" s="22">
        <v>0</v>
      </c>
      <c r="AT173" s="22">
        <v>0</v>
      </c>
      <c r="AU173" s="22">
        <v>0</v>
      </c>
      <c r="AV173" s="22">
        <v>0</v>
      </c>
      <c r="AW173" s="22">
        <v>0</v>
      </c>
      <c r="AX173" s="22">
        <v>0</v>
      </c>
      <c r="AY173" s="22">
        <v>0</v>
      </c>
      <c r="AZ173" s="22">
        <v>0</v>
      </c>
      <c r="BA173" s="22">
        <v>0</v>
      </c>
      <c r="BB173" s="22">
        <v>0</v>
      </c>
      <c r="BC173" s="22">
        <v>0</v>
      </c>
      <c r="BD173" s="22">
        <v>0</v>
      </c>
      <c r="BE173" s="22">
        <v>0</v>
      </c>
      <c r="BF173" s="22">
        <v>0</v>
      </c>
      <c r="BG173" s="22">
        <v>0</v>
      </c>
      <c r="BH173" s="22">
        <v>0</v>
      </c>
      <c r="BI173" s="22">
        <v>0</v>
      </c>
      <c r="BJ173" s="22">
        <v>2</v>
      </c>
      <c r="BK173" s="22">
        <v>2</v>
      </c>
      <c r="BL173" s="22">
        <v>0</v>
      </c>
      <c r="BM173" s="22">
        <v>0</v>
      </c>
      <c r="BN173" s="22">
        <v>0</v>
      </c>
      <c r="BO173" s="22">
        <v>0</v>
      </c>
      <c r="BP173" s="22">
        <v>0</v>
      </c>
      <c r="BQ173" s="22">
        <v>0</v>
      </c>
      <c r="BR173" s="22">
        <v>3855</v>
      </c>
      <c r="BS173" s="22">
        <v>3740</v>
      </c>
      <c r="BT173" s="22">
        <v>0</v>
      </c>
      <c r="BU173" s="22">
        <v>0</v>
      </c>
      <c r="BV173" s="22">
        <v>0</v>
      </c>
      <c r="BW173" s="22">
        <v>0</v>
      </c>
      <c r="BX173" s="22">
        <v>0</v>
      </c>
      <c r="BY173" s="22">
        <v>0</v>
      </c>
      <c r="BZ173" s="22">
        <v>0</v>
      </c>
      <c r="CA173" s="22">
        <v>0</v>
      </c>
      <c r="CB173" s="22">
        <v>0</v>
      </c>
      <c r="CC173" s="22">
        <v>0</v>
      </c>
      <c r="CD173" s="22">
        <v>0</v>
      </c>
      <c r="CE173" s="22">
        <v>0</v>
      </c>
      <c r="CF173" s="22">
        <v>0</v>
      </c>
      <c r="CG173" s="22">
        <v>0</v>
      </c>
      <c r="CH173" s="22">
        <v>0</v>
      </c>
      <c r="CI173" s="22">
        <v>0</v>
      </c>
      <c r="CJ173" s="22">
        <v>0</v>
      </c>
      <c r="CK173" s="22">
        <v>0</v>
      </c>
      <c r="CL173" s="22">
        <v>170801</v>
      </c>
      <c r="CM173" s="22">
        <v>34169</v>
      </c>
    </row>
    <row r="174" spans="1:91" x14ac:dyDescent="0.2">
      <c r="A174" s="10" t="s">
        <v>289</v>
      </c>
      <c r="B174" s="10" t="s">
        <v>292</v>
      </c>
      <c r="C174" s="10" t="s">
        <v>293</v>
      </c>
      <c r="D174" s="10" t="s">
        <v>69</v>
      </c>
      <c r="E174" s="10" t="s">
        <v>53</v>
      </c>
      <c r="F174" s="22">
        <v>0</v>
      </c>
      <c r="G174" s="22">
        <v>0</v>
      </c>
      <c r="H174" s="22">
        <v>337</v>
      </c>
      <c r="I174" s="22">
        <v>331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15</v>
      </c>
      <c r="AE174" s="22">
        <v>15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  <c r="AP174" s="22">
        <v>0</v>
      </c>
      <c r="AQ174" s="22">
        <v>0</v>
      </c>
      <c r="AR174" s="22">
        <v>0</v>
      </c>
      <c r="AS174" s="22">
        <v>0</v>
      </c>
      <c r="AT174" s="22">
        <v>0</v>
      </c>
      <c r="AU174" s="22">
        <v>0</v>
      </c>
      <c r="AV174" s="22">
        <v>0</v>
      </c>
      <c r="AW174" s="22">
        <v>0</v>
      </c>
      <c r="AX174" s="22">
        <v>1</v>
      </c>
      <c r="AY174" s="22">
        <v>1</v>
      </c>
      <c r="AZ174" s="22">
        <v>0</v>
      </c>
      <c r="BA174" s="22">
        <v>0</v>
      </c>
      <c r="BB174" s="22">
        <v>0</v>
      </c>
      <c r="BC174" s="22">
        <v>0</v>
      </c>
      <c r="BD174" s="22">
        <v>0</v>
      </c>
      <c r="BE174" s="22">
        <v>0</v>
      </c>
      <c r="BF174" s="22">
        <v>0</v>
      </c>
      <c r="BG174" s="22">
        <v>0</v>
      </c>
      <c r="BH174" s="22">
        <v>0</v>
      </c>
      <c r="BI174" s="22">
        <v>0</v>
      </c>
      <c r="BJ174" s="22">
        <v>0</v>
      </c>
      <c r="BK174" s="22">
        <v>0</v>
      </c>
      <c r="BL174" s="22">
        <v>0</v>
      </c>
      <c r="BM174" s="22">
        <v>0</v>
      </c>
      <c r="BN174" s="22">
        <v>0</v>
      </c>
      <c r="BO174" s="22">
        <v>0</v>
      </c>
      <c r="BP174" s="22">
        <v>501</v>
      </c>
      <c r="BQ174" s="22">
        <v>489</v>
      </c>
      <c r="BR174" s="22">
        <v>94</v>
      </c>
      <c r="BS174" s="22">
        <v>94</v>
      </c>
      <c r="BT174" s="22">
        <v>0</v>
      </c>
      <c r="BU174" s="22">
        <v>0</v>
      </c>
      <c r="BV174" s="22">
        <v>0</v>
      </c>
      <c r="BW174" s="22">
        <v>0</v>
      </c>
      <c r="BX174" s="22">
        <v>0</v>
      </c>
      <c r="BY174" s="22">
        <v>0</v>
      </c>
      <c r="BZ174" s="22">
        <v>0</v>
      </c>
      <c r="CA174" s="22">
        <v>0</v>
      </c>
      <c r="CB174" s="22">
        <v>0</v>
      </c>
      <c r="CC174" s="22">
        <v>0</v>
      </c>
      <c r="CD174" s="22">
        <v>0</v>
      </c>
      <c r="CE174" s="22">
        <v>0</v>
      </c>
      <c r="CF174" s="22">
        <v>0</v>
      </c>
      <c r="CG174" s="22">
        <v>0</v>
      </c>
      <c r="CH174" s="22">
        <v>0</v>
      </c>
      <c r="CI174" s="22">
        <v>0</v>
      </c>
      <c r="CJ174" s="22">
        <v>0</v>
      </c>
      <c r="CK174" s="22">
        <v>0</v>
      </c>
      <c r="CL174" s="22">
        <v>948</v>
      </c>
      <c r="CM174" s="22">
        <v>930</v>
      </c>
    </row>
    <row r="175" spans="1:91" x14ac:dyDescent="0.2">
      <c r="A175" s="10" t="s">
        <v>289</v>
      </c>
      <c r="B175" s="10" t="s">
        <v>294</v>
      </c>
      <c r="C175" s="10" t="s">
        <v>295</v>
      </c>
      <c r="D175" s="10" t="s">
        <v>69</v>
      </c>
      <c r="E175" s="10" t="s">
        <v>52</v>
      </c>
      <c r="F175" s="22">
        <v>101727</v>
      </c>
      <c r="G175" s="22">
        <v>14394</v>
      </c>
      <c r="H175" s="22">
        <v>11749</v>
      </c>
      <c r="I175" s="22">
        <v>11529</v>
      </c>
      <c r="J175" s="22">
        <v>0</v>
      </c>
      <c r="K175" s="22">
        <v>0</v>
      </c>
      <c r="L175" s="22">
        <v>0</v>
      </c>
      <c r="M175" s="22">
        <v>0</v>
      </c>
      <c r="N175" s="22">
        <v>2468</v>
      </c>
      <c r="O175" s="22">
        <v>2343</v>
      </c>
      <c r="P175" s="22">
        <v>1</v>
      </c>
      <c r="Q175" s="22">
        <v>1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9</v>
      </c>
      <c r="AE175" s="22">
        <v>9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22">
        <v>0</v>
      </c>
      <c r="AP175" s="22">
        <v>0</v>
      </c>
      <c r="AQ175" s="22">
        <v>0</v>
      </c>
      <c r="AR175" s="22">
        <v>0</v>
      </c>
      <c r="AS175" s="22">
        <v>0</v>
      </c>
      <c r="AT175" s="22">
        <v>0</v>
      </c>
      <c r="AU175" s="22">
        <v>0</v>
      </c>
      <c r="AV175" s="22">
        <v>0</v>
      </c>
      <c r="AW175" s="22">
        <v>0</v>
      </c>
      <c r="AX175" s="22">
        <v>875</v>
      </c>
      <c r="AY175" s="22">
        <v>852</v>
      </c>
      <c r="AZ175" s="22">
        <v>0</v>
      </c>
      <c r="BA175" s="22">
        <v>0</v>
      </c>
      <c r="BB175" s="22">
        <v>0</v>
      </c>
      <c r="BC175" s="22">
        <v>0</v>
      </c>
      <c r="BD175" s="22">
        <v>206</v>
      </c>
      <c r="BE175" s="22">
        <v>196</v>
      </c>
      <c r="BF175" s="22">
        <v>0</v>
      </c>
      <c r="BG175" s="22">
        <v>0</v>
      </c>
      <c r="BH175" s="22">
        <v>0</v>
      </c>
      <c r="BI175" s="22">
        <v>0</v>
      </c>
      <c r="BJ175" s="22">
        <v>0</v>
      </c>
      <c r="BK175" s="22">
        <v>0</v>
      </c>
      <c r="BL175" s="22">
        <v>0</v>
      </c>
      <c r="BM175" s="22">
        <v>0</v>
      </c>
      <c r="BN175" s="22">
        <v>0</v>
      </c>
      <c r="BO175" s="22">
        <v>0</v>
      </c>
      <c r="BP175" s="22">
        <v>1</v>
      </c>
      <c r="BQ175" s="22">
        <v>1</v>
      </c>
      <c r="BR175" s="22">
        <v>1583</v>
      </c>
      <c r="BS175" s="22">
        <v>1566</v>
      </c>
      <c r="BT175" s="22">
        <v>0</v>
      </c>
      <c r="BU175" s="22">
        <v>0</v>
      </c>
      <c r="BV175" s="22">
        <v>0</v>
      </c>
      <c r="BW175" s="22">
        <v>0</v>
      </c>
      <c r="BX175" s="22">
        <v>0</v>
      </c>
      <c r="BY175" s="22">
        <v>0</v>
      </c>
      <c r="BZ175" s="22">
        <v>0</v>
      </c>
      <c r="CA175" s="22">
        <v>0</v>
      </c>
      <c r="CB175" s="22">
        <v>0</v>
      </c>
      <c r="CC175" s="22">
        <v>0</v>
      </c>
      <c r="CD175" s="22">
        <v>0</v>
      </c>
      <c r="CE175" s="22">
        <v>0</v>
      </c>
      <c r="CF175" s="22">
        <v>0</v>
      </c>
      <c r="CG175" s="22">
        <v>0</v>
      </c>
      <c r="CH175" s="22">
        <v>0</v>
      </c>
      <c r="CI175" s="22">
        <v>0</v>
      </c>
      <c r="CJ175" s="22">
        <v>0</v>
      </c>
      <c r="CK175" s="22">
        <v>0</v>
      </c>
      <c r="CL175" s="22">
        <v>118619</v>
      </c>
      <c r="CM175" s="22">
        <v>30891</v>
      </c>
    </row>
    <row r="176" spans="1:91" x14ac:dyDescent="0.2">
      <c r="A176" s="10" t="s">
        <v>289</v>
      </c>
      <c r="B176" s="10" t="s">
        <v>294</v>
      </c>
      <c r="C176" s="10" t="s">
        <v>295</v>
      </c>
      <c r="D176" s="10" t="s">
        <v>69</v>
      </c>
      <c r="E176" s="10" t="s">
        <v>53</v>
      </c>
      <c r="F176" s="22">
        <v>0</v>
      </c>
      <c r="G176" s="22">
        <v>0</v>
      </c>
      <c r="H176" s="22">
        <v>7</v>
      </c>
      <c r="I176" s="22">
        <v>7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v>0</v>
      </c>
      <c r="AQ176" s="22">
        <v>0</v>
      </c>
      <c r="AR176" s="22">
        <v>0</v>
      </c>
      <c r="AS176" s="22">
        <v>0</v>
      </c>
      <c r="AT176" s="22">
        <v>0</v>
      </c>
      <c r="AU176" s="22">
        <v>0</v>
      </c>
      <c r="AV176" s="22">
        <v>0</v>
      </c>
      <c r="AW176" s="22">
        <v>0</v>
      </c>
      <c r="AX176" s="22">
        <v>0</v>
      </c>
      <c r="AY176" s="22">
        <v>0</v>
      </c>
      <c r="AZ176" s="22">
        <v>0</v>
      </c>
      <c r="BA176" s="22">
        <v>0</v>
      </c>
      <c r="BB176" s="22">
        <v>0</v>
      </c>
      <c r="BC176" s="22">
        <v>0</v>
      </c>
      <c r="BD176" s="22">
        <v>0</v>
      </c>
      <c r="BE176" s="22">
        <v>0</v>
      </c>
      <c r="BF176" s="22">
        <v>0</v>
      </c>
      <c r="BG176" s="22">
        <v>0</v>
      </c>
      <c r="BH176" s="22">
        <v>0</v>
      </c>
      <c r="BI176" s="22">
        <v>0</v>
      </c>
      <c r="BJ176" s="22">
        <v>0</v>
      </c>
      <c r="BK176" s="22">
        <v>0</v>
      </c>
      <c r="BL176" s="22">
        <v>0</v>
      </c>
      <c r="BM176" s="22">
        <v>0</v>
      </c>
      <c r="BN176" s="22">
        <v>141</v>
      </c>
      <c r="BO176" s="22">
        <v>140</v>
      </c>
      <c r="BP176" s="22">
        <v>564</v>
      </c>
      <c r="BQ176" s="22">
        <v>554</v>
      </c>
      <c r="BR176" s="22">
        <v>294</v>
      </c>
      <c r="BS176" s="22">
        <v>289</v>
      </c>
      <c r="BT176" s="22">
        <v>0</v>
      </c>
      <c r="BU176" s="22">
        <v>0</v>
      </c>
      <c r="BV176" s="22">
        <v>0</v>
      </c>
      <c r="BW176" s="22">
        <v>0</v>
      </c>
      <c r="BX176" s="22">
        <v>0</v>
      </c>
      <c r="BY176" s="22">
        <v>0</v>
      </c>
      <c r="BZ176" s="22">
        <v>0</v>
      </c>
      <c r="CA176" s="22">
        <v>0</v>
      </c>
      <c r="CB176" s="22">
        <v>0</v>
      </c>
      <c r="CC176" s="22">
        <v>0</v>
      </c>
      <c r="CD176" s="22">
        <v>0</v>
      </c>
      <c r="CE176" s="22">
        <v>0</v>
      </c>
      <c r="CF176" s="22">
        <v>0</v>
      </c>
      <c r="CG176" s="22">
        <v>0</v>
      </c>
      <c r="CH176" s="22">
        <v>0</v>
      </c>
      <c r="CI176" s="22">
        <v>0</v>
      </c>
      <c r="CJ176" s="22">
        <v>0</v>
      </c>
      <c r="CK176" s="22">
        <v>0</v>
      </c>
      <c r="CL176" s="22">
        <v>1006</v>
      </c>
      <c r="CM176" s="22">
        <v>990</v>
      </c>
    </row>
    <row r="177" spans="1:91" x14ac:dyDescent="0.2">
      <c r="A177" s="10" t="s">
        <v>289</v>
      </c>
      <c r="B177" s="10" t="s">
        <v>296</v>
      </c>
      <c r="C177" s="10" t="s">
        <v>297</v>
      </c>
      <c r="D177" s="10" t="s">
        <v>257</v>
      </c>
      <c r="E177" s="10" t="s">
        <v>52</v>
      </c>
      <c r="F177" s="22">
        <v>0</v>
      </c>
      <c r="G177" s="22">
        <v>0</v>
      </c>
      <c r="H177" s="22">
        <v>1098</v>
      </c>
      <c r="I177" s="22">
        <v>1072</v>
      </c>
      <c r="J177" s="22">
        <v>0</v>
      </c>
      <c r="K177" s="22">
        <v>0</v>
      </c>
      <c r="L177" s="22">
        <v>0</v>
      </c>
      <c r="M177" s="22">
        <v>0</v>
      </c>
      <c r="N177" s="22">
        <v>190</v>
      </c>
      <c r="O177" s="22">
        <v>186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  <c r="AT177" s="22">
        <v>0</v>
      </c>
      <c r="AU177" s="22">
        <v>0</v>
      </c>
      <c r="AV177" s="22">
        <v>0</v>
      </c>
      <c r="AW177" s="22">
        <v>0</v>
      </c>
      <c r="AX177" s="22">
        <v>0</v>
      </c>
      <c r="AY177" s="22">
        <v>0</v>
      </c>
      <c r="AZ177" s="22">
        <v>0</v>
      </c>
      <c r="BA177" s="22">
        <v>0</v>
      </c>
      <c r="BB177" s="22">
        <v>0</v>
      </c>
      <c r="BC177" s="22">
        <v>0</v>
      </c>
      <c r="BD177" s="22">
        <v>0</v>
      </c>
      <c r="BE177" s="22">
        <v>0</v>
      </c>
      <c r="BF177" s="22">
        <v>0</v>
      </c>
      <c r="BG177" s="22">
        <v>0</v>
      </c>
      <c r="BH177" s="22">
        <v>0</v>
      </c>
      <c r="BI177" s="22">
        <v>0</v>
      </c>
      <c r="BJ177" s="22">
        <v>0</v>
      </c>
      <c r="BK177" s="22">
        <v>0</v>
      </c>
      <c r="BL177" s="22">
        <v>0</v>
      </c>
      <c r="BM177" s="22">
        <v>0</v>
      </c>
      <c r="BN177" s="22">
        <v>0</v>
      </c>
      <c r="BO177" s="22">
        <v>0</v>
      </c>
      <c r="BP177" s="22">
        <v>0</v>
      </c>
      <c r="BQ177" s="22">
        <v>0</v>
      </c>
      <c r="BR177" s="22">
        <v>33</v>
      </c>
      <c r="BS177" s="22">
        <v>32</v>
      </c>
      <c r="BT177" s="22">
        <v>0</v>
      </c>
      <c r="BU177" s="22">
        <v>0</v>
      </c>
      <c r="BV177" s="22">
        <v>0</v>
      </c>
      <c r="BW177" s="22">
        <v>0</v>
      </c>
      <c r="BX177" s="22">
        <v>0</v>
      </c>
      <c r="BY177" s="22">
        <v>0</v>
      </c>
      <c r="BZ177" s="22">
        <v>0</v>
      </c>
      <c r="CA177" s="22">
        <v>0</v>
      </c>
      <c r="CB177" s="22">
        <v>0</v>
      </c>
      <c r="CC177" s="22">
        <v>0</v>
      </c>
      <c r="CD177" s="22">
        <v>0</v>
      </c>
      <c r="CE177" s="22">
        <v>0</v>
      </c>
      <c r="CF177" s="22">
        <v>0</v>
      </c>
      <c r="CG177" s="22">
        <v>0</v>
      </c>
      <c r="CH177" s="22">
        <v>0</v>
      </c>
      <c r="CI177" s="22">
        <v>0</v>
      </c>
      <c r="CJ177" s="22">
        <v>0</v>
      </c>
      <c r="CK177" s="22">
        <v>0</v>
      </c>
      <c r="CL177" s="22">
        <v>1321</v>
      </c>
      <c r="CM177" s="22">
        <v>1290</v>
      </c>
    </row>
    <row r="178" spans="1:91" x14ac:dyDescent="0.2">
      <c r="A178" s="10" t="s">
        <v>289</v>
      </c>
      <c r="B178" s="10" t="s">
        <v>298</v>
      </c>
      <c r="C178" s="10" t="s">
        <v>291</v>
      </c>
      <c r="D178" s="10" t="s">
        <v>58</v>
      </c>
      <c r="E178" s="10" t="s">
        <v>52</v>
      </c>
      <c r="F178" s="22">
        <v>53462</v>
      </c>
      <c r="G178" s="22">
        <v>7789</v>
      </c>
      <c r="H178" s="22">
        <v>0</v>
      </c>
      <c r="I178" s="22">
        <v>0</v>
      </c>
      <c r="J178" s="22">
        <v>1332</v>
      </c>
      <c r="K178" s="22">
        <v>1314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>
        <v>0</v>
      </c>
      <c r="AL178" s="22">
        <v>0</v>
      </c>
      <c r="AM178" s="22">
        <v>0</v>
      </c>
      <c r="AN178" s="22">
        <v>0</v>
      </c>
      <c r="AO178" s="22">
        <v>0</v>
      </c>
      <c r="AP178" s="22">
        <v>0</v>
      </c>
      <c r="AQ178" s="22">
        <v>0</v>
      </c>
      <c r="AR178" s="22">
        <v>0</v>
      </c>
      <c r="AS178" s="22">
        <v>0</v>
      </c>
      <c r="AT178" s="22">
        <v>0</v>
      </c>
      <c r="AU178" s="22">
        <v>0</v>
      </c>
      <c r="AV178" s="22">
        <v>0</v>
      </c>
      <c r="AW178" s="22">
        <v>0</v>
      </c>
      <c r="AX178" s="22">
        <v>0</v>
      </c>
      <c r="AY178" s="22">
        <v>0</v>
      </c>
      <c r="AZ178" s="22">
        <v>0</v>
      </c>
      <c r="BA178" s="22">
        <v>0</v>
      </c>
      <c r="BB178" s="22">
        <v>0</v>
      </c>
      <c r="BC178" s="22">
        <v>0</v>
      </c>
      <c r="BD178" s="22">
        <v>0</v>
      </c>
      <c r="BE178" s="22">
        <v>0</v>
      </c>
      <c r="BF178" s="22">
        <v>0</v>
      </c>
      <c r="BG178" s="22">
        <v>0</v>
      </c>
      <c r="BH178" s="22">
        <v>0</v>
      </c>
      <c r="BI178" s="22">
        <v>0</v>
      </c>
      <c r="BJ178" s="22">
        <v>0</v>
      </c>
      <c r="BK178" s="22">
        <v>0</v>
      </c>
      <c r="BL178" s="22">
        <v>0</v>
      </c>
      <c r="BM178" s="22">
        <v>0</v>
      </c>
      <c r="BN178" s="22">
        <v>0</v>
      </c>
      <c r="BO178" s="22">
        <v>0</v>
      </c>
      <c r="BP178" s="22">
        <v>0</v>
      </c>
      <c r="BQ178" s="22">
        <v>0</v>
      </c>
      <c r="BR178" s="22">
        <v>0</v>
      </c>
      <c r="BS178" s="22">
        <v>0</v>
      </c>
      <c r="BT178" s="22">
        <v>0</v>
      </c>
      <c r="BU178" s="22">
        <v>0</v>
      </c>
      <c r="BV178" s="22">
        <v>0</v>
      </c>
      <c r="BW178" s="22">
        <v>0</v>
      </c>
      <c r="BX178" s="22">
        <v>0</v>
      </c>
      <c r="BY178" s="22">
        <v>0</v>
      </c>
      <c r="BZ178" s="22">
        <v>0</v>
      </c>
      <c r="CA178" s="22">
        <v>0</v>
      </c>
      <c r="CB178" s="22">
        <v>0</v>
      </c>
      <c r="CC178" s="22">
        <v>0</v>
      </c>
      <c r="CD178" s="22">
        <v>0</v>
      </c>
      <c r="CE178" s="22">
        <v>0</v>
      </c>
      <c r="CF178" s="22">
        <v>0</v>
      </c>
      <c r="CG178" s="22">
        <v>0</v>
      </c>
      <c r="CH178" s="22">
        <v>0</v>
      </c>
      <c r="CI178" s="22">
        <v>0</v>
      </c>
      <c r="CJ178" s="22">
        <v>0</v>
      </c>
      <c r="CK178" s="22">
        <v>0</v>
      </c>
      <c r="CL178" s="22">
        <v>54794</v>
      </c>
      <c r="CM178" s="22">
        <v>9103</v>
      </c>
    </row>
    <row r="179" spans="1:91" x14ac:dyDescent="0.2">
      <c r="A179" s="10" t="s">
        <v>289</v>
      </c>
      <c r="B179" s="10" t="s">
        <v>299</v>
      </c>
      <c r="C179" s="10" t="s">
        <v>300</v>
      </c>
      <c r="D179" s="10" t="s">
        <v>257</v>
      </c>
      <c r="E179" s="10" t="s">
        <v>52</v>
      </c>
      <c r="F179" s="22">
        <v>0</v>
      </c>
      <c r="G179" s="22">
        <v>0</v>
      </c>
      <c r="H179" s="22">
        <v>1275</v>
      </c>
      <c r="I179" s="22">
        <v>1261</v>
      </c>
      <c r="J179" s="22">
        <v>0</v>
      </c>
      <c r="K179" s="22">
        <v>0</v>
      </c>
      <c r="L179" s="22">
        <v>0</v>
      </c>
      <c r="M179" s="22">
        <v>0</v>
      </c>
      <c r="N179" s="22">
        <v>601</v>
      </c>
      <c r="O179" s="22">
        <v>593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0</v>
      </c>
      <c r="AM179" s="22">
        <v>0</v>
      </c>
      <c r="AN179" s="22">
        <v>0</v>
      </c>
      <c r="AO179" s="22">
        <v>0</v>
      </c>
      <c r="AP179" s="22">
        <v>0</v>
      </c>
      <c r="AQ179" s="22">
        <v>0</v>
      </c>
      <c r="AR179" s="22">
        <v>0</v>
      </c>
      <c r="AS179" s="22">
        <v>0</v>
      </c>
      <c r="AT179" s="22">
        <v>0</v>
      </c>
      <c r="AU179" s="22"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442</v>
      </c>
      <c r="BE179" s="22">
        <v>416</v>
      </c>
      <c r="BF179" s="22">
        <v>0</v>
      </c>
      <c r="BG179" s="22">
        <v>0</v>
      </c>
      <c r="BH179" s="22">
        <v>0</v>
      </c>
      <c r="BI179" s="22">
        <v>0</v>
      </c>
      <c r="BJ179" s="22">
        <v>0</v>
      </c>
      <c r="BK179" s="22">
        <v>0</v>
      </c>
      <c r="BL179" s="22">
        <v>0</v>
      </c>
      <c r="BM179" s="22">
        <v>0</v>
      </c>
      <c r="BN179" s="22">
        <v>0</v>
      </c>
      <c r="BO179" s="22">
        <v>0</v>
      </c>
      <c r="BP179" s="22">
        <v>1</v>
      </c>
      <c r="BQ179" s="22">
        <v>1</v>
      </c>
      <c r="BR179" s="22">
        <v>22</v>
      </c>
      <c r="BS179" s="22">
        <v>21</v>
      </c>
      <c r="BT179" s="22">
        <v>0</v>
      </c>
      <c r="BU179" s="22">
        <v>0</v>
      </c>
      <c r="BV179" s="22">
        <v>0</v>
      </c>
      <c r="BW179" s="22">
        <v>0</v>
      </c>
      <c r="BX179" s="22">
        <v>0</v>
      </c>
      <c r="BY179" s="22">
        <v>0</v>
      </c>
      <c r="BZ179" s="22">
        <v>0</v>
      </c>
      <c r="CA179" s="22">
        <v>0</v>
      </c>
      <c r="CB179" s="22">
        <v>0</v>
      </c>
      <c r="CC179" s="22">
        <v>0</v>
      </c>
      <c r="CD179" s="22">
        <v>0</v>
      </c>
      <c r="CE179" s="22">
        <v>0</v>
      </c>
      <c r="CF179" s="22">
        <v>0</v>
      </c>
      <c r="CG179" s="22">
        <v>0</v>
      </c>
      <c r="CH179" s="22">
        <v>0</v>
      </c>
      <c r="CI179" s="22">
        <v>0</v>
      </c>
      <c r="CJ179" s="22">
        <v>0</v>
      </c>
      <c r="CK179" s="22">
        <v>0</v>
      </c>
      <c r="CL179" s="22">
        <v>2341</v>
      </c>
      <c r="CM179" s="22">
        <v>2292</v>
      </c>
    </row>
    <row r="180" spans="1:91" x14ac:dyDescent="0.2">
      <c r="A180" s="10" t="s">
        <v>289</v>
      </c>
      <c r="B180" s="10" t="s">
        <v>301</v>
      </c>
      <c r="C180" s="10" t="s">
        <v>302</v>
      </c>
      <c r="D180" s="10" t="s">
        <v>257</v>
      </c>
      <c r="E180" s="10" t="s">
        <v>52</v>
      </c>
      <c r="F180" s="22">
        <v>0</v>
      </c>
      <c r="G180" s="22">
        <v>0</v>
      </c>
      <c r="H180" s="22">
        <v>2433</v>
      </c>
      <c r="I180" s="22">
        <v>2402</v>
      </c>
      <c r="J180" s="22">
        <v>0</v>
      </c>
      <c r="K180" s="22">
        <v>0</v>
      </c>
      <c r="L180" s="22">
        <v>0</v>
      </c>
      <c r="M180" s="22">
        <v>0</v>
      </c>
      <c r="N180" s="22">
        <v>973</v>
      </c>
      <c r="O180" s="22">
        <v>953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  <c r="AT180" s="22">
        <v>0</v>
      </c>
      <c r="AU180" s="22">
        <v>0</v>
      </c>
      <c r="AV180" s="22">
        <v>0</v>
      </c>
      <c r="AW180" s="22">
        <v>0</v>
      </c>
      <c r="AX180" s="22">
        <v>0</v>
      </c>
      <c r="AY180" s="22">
        <v>0</v>
      </c>
      <c r="AZ180" s="22">
        <v>0</v>
      </c>
      <c r="BA180" s="22">
        <v>0</v>
      </c>
      <c r="BB180" s="22">
        <v>0</v>
      </c>
      <c r="BC180" s="22">
        <v>0</v>
      </c>
      <c r="BD180" s="22">
        <v>0</v>
      </c>
      <c r="BE180" s="22">
        <v>0</v>
      </c>
      <c r="BF180" s="22">
        <v>0</v>
      </c>
      <c r="BG180" s="22">
        <v>0</v>
      </c>
      <c r="BH180" s="22">
        <v>0</v>
      </c>
      <c r="BI180" s="22">
        <v>0</v>
      </c>
      <c r="BJ180" s="22">
        <v>0</v>
      </c>
      <c r="BK180" s="22">
        <v>0</v>
      </c>
      <c r="BL180" s="22">
        <v>0</v>
      </c>
      <c r="BM180" s="22">
        <v>0</v>
      </c>
      <c r="BN180" s="22">
        <v>0</v>
      </c>
      <c r="BO180" s="22">
        <v>0</v>
      </c>
      <c r="BP180" s="22">
        <v>0</v>
      </c>
      <c r="BQ180" s="22">
        <v>0</v>
      </c>
      <c r="BR180" s="22">
        <v>12</v>
      </c>
      <c r="BS180" s="22">
        <v>12</v>
      </c>
      <c r="BT180" s="22">
        <v>0</v>
      </c>
      <c r="BU180" s="22">
        <v>0</v>
      </c>
      <c r="BV180" s="22">
        <v>0</v>
      </c>
      <c r="BW180" s="22">
        <v>0</v>
      </c>
      <c r="BX180" s="22">
        <v>0</v>
      </c>
      <c r="BY180" s="22">
        <v>0</v>
      </c>
      <c r="BZ180" s="22">
        <v>0</v>
      </c>
      <c r="CA180" s="22">
        <v>0</v>
      </c>
      <c r="CB180" s="22">
        <v>0</v>
      </c>
      <c r="CC180" s="22">
        <v>0</v>
      </c>
      <c r="CD180" s="22">
        <v>0</v>
      </c>
      <c r="CE180" s="22">
        <v>0</v>
      </c>
      <c r="CF180" s="22">
        <v>0</v>
      </c>
      <c r="CG180" s="22">
        <v>0</v>
      </c>
      <c r="CH180" s="22">
        <v>0</v>
      </c>
      <c r="CI180" s="22">
        <v>0</v>
      </c>
      <c r="CJ180" s="22">
        <v>0</v>
      </c>
      <c r="CK180" s="22">
        <v>0</v>
      </c>
      <c r="CL180" s="22">
        <v>3418</v>
      </c>
      <c r="CM180" s="22">
        <v>3367</v>
      </c>
    </row>
    <row r="181" spans="1:91" x14ac:dyDescent="0.2">
      <c r="A181" s="10" t="s">
        <v>289</v>
      </c>
      <c r="B181" s="10" t="s">
        <v>303</v>
      </c>
      <c r="C181" s="10" t="s">
        <v>304</v>
      </c>
      <c r="D181" s="10" t="s">
        <v>257</v>
      </c>
      <c r="E181" s="10" t="s">
        <v>52</v>
      </c>
      <c r="F181" s="22">
        <v>0</v>
      </c>
      <c r="G181" s="22">
        <v>0</v>
      </c>
      <c r="H181" s="22">
        <v>160</v>
      </c>
      <c r="I181" s="22">
        <v>160</v>
      </c>
      <c r="J181" s="22">
        <v>0</v>
      </c>
      <c r="K181" s="22">
        <v>0</v>
      </c>
      <c r="L181" s="22">
        <v>0</v>
      </c>
      <c r="M181" s="22">
        <v>0</v>
      </c>
      <c r="N181" s="22">
        <v>292</v>
      </c>
      <c r="O181" s="22">
        <v>283</v>
      </c>
      <c r="P181" s="22">
        <v>1</v>
      </c>
      <c r="Q181" s="22">
        <v>1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1</v>
      </c>
      <c r="AA181" s="22">
        <v>1</v>
      </c>
      <c r="AB181" s="22">
        <v>1</v>
      </c>
      <c r="AC181" s="22">
        <v>1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  <c r="AT181" s="22">
        <v>0</v>
      </c>
      <c r="AU181" s="22">
        <v>0</v>
      </c>
      <c r="AV181" s="22">
        <v>0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2">
        <v>0</v>
      </c>
      <c r="BF181" s="22">
        <v>0</v>
      </c>
      <c r="BG181" s="22">
        <v>0</v>
      </c>
      <c r="BH181" s="22">
        <v>0</v>
      </c>
      <c r="BI181" s="22">
        <v>0</v>
      </c>
      <c r="BJ181" s="22">
        <v>0</v>
      </c>
      <c r="BK181" s="22">
        <v>0</v>
      </c>
      <c r="BL181" s="22">
        <v>0</v>
      </c>
      <c r="BM181" s="22">
        <v>0</v>
      </c>
      <c r="BN181" s="22">
        <v>0</v>
      </c>
      <c r="BO181" s="22">
        <v>0</v>
      </c>
      <c r="BP181" s="22">
        <v>0</v>
      </c>
      <c r="BQ181" s="22">
        <v>0</v>
      </c>
      <c r="BR181" s="22">
        <v>1102</v>
      </c>
      <c r="BS181" s="22">
        <v>1076</v>
      </c>
      <c r="BT181" s="22">
        <v>0</v>
      </c>
      <c r="BU181" s="22">
        <v>0</v>
      </c>
      <c r="BV181" s="22">
        <v>0</v>
      </c>
      <c r="BW181" s="22">
        <v>0</v>
      </c>
      <c r="BX181" s="22">
        <v>0</v>
      </c>
      <c r="BY181" s="22">
        <v>0</v>
      </c>
      <c r="BZ181" s="22">
        <v>0</v>
      </c>
      <c r="CA181" s="22">
        <v>0</v>
      </c>
      <c r="CB181" s="22">
        <v>0</v>
      </c>
      <c r="CC181" s="22">
        <v>0</v>
      </c>
      <c r="CD181" s="22">
        <v>0</v>
      </c>
      <c r="CE181" s="22">
        <v>0</v>
      </c>
      <c r="CF181" s="22">
        <v>0</v>
      </c>
      <c r="CG181" s="22">
        <v>0</v>
      </c>
      <c r="CH181" s="22">
        <v>0</v>
      </c>
      <c r="CI181" s="22">
        <v>0</v>
      </c>
      <c r="CJ181" s="22">
        <v>0</v>
      </c>
      <c r="CK181" s="22">
        <v>0</v>
      </c>
      <c r="CL181" s="22">
        <v>1557</v>
      </c>
      <c r="CM181" s="22">
        <v>1522</v>
      </c>
    </row>
    <row r="182" spans="1:91" ht="15.75" x14ac:dyDescent="0.25">
      <c r="A182" s="9" t="s">
        <v>305</v>
      </c>
      <c r="B182" s="6" t="s">
        <v>46</v>
      </c>
      <c r="C182" s="6" t="s">
        <v>46</v>
      </c>
      <c r="D182" s="6" t="s">
        <v>46</v>
      </c>
      <c r="E182" s="6" t="s">
        <v>46</v>
      </c>
      <c r="F182" s="21">
        <v>845482</v>
      </c>
      <c r="G182" s="21">
        <v>64837</v>
      </c>
      <c r="H182" s="21">
        <v>52755</v>
      </c>
      <c r="I182" s="21">
        <v>49021</v>
      </c>
      <c r="J182" s="21">
        <v>4833</v>
      </c>
      <c r="K182" s="21">
        <v>4742</v>
      </c>
      <c r="L182" s="21">
        <v>2249</v>
      </c>
      <c r="M182" s="21">
        <v>2096</v>
      </c>
      <c r="N182" s="21">
        <v>8540</v>
      </c>
      <c r="O182" s="21">
        <v>8352</v>
      </c>
      <c r="P182" s="21">
        <v>75</v>
      </c>
      <c r="Q182" s="21">
        <v>74</v>
      </c>
      <c r="R182" s="21">
        <v>22</v>
      </c>
      <c r="S182" s="21">
        <v>22</v>
      </c>
      <c r="T182" s="21">
        <v>0</v>
      </c>
      <c r="U182" s="21">
        <v>0</v>
      </c>
      <c r="V182" s="21">
        <v>0</v>
      </c>
      <c r="W182" s="21">
        <v>0</v>
      </c>
      <c r="X182" s="21">
        <v>298</v>
      </c>
      <c r="Y182" s="21">
        <v>287</v>
      </c>
      <c r="Z182" s="21">
        <v>419</v>
      </c>
      <c r="AA182" s="21">
        <v>398</v>
      </c>
      <c r="AB182" s="21">
        <v>24</v>
      </c>
      <c r="AC182" s="21">
        <v>23</v>
      </c>
      <c r="AD182" s="21">
        <v>811</v>
      </c>
      <c r="AE182" s="21">
        <v>796</v>
      </c>
      <c r="AF182" s="21">
        <v>0</v>
      </c>
      <c r="AG182" s="21">
        <v>0</v>
      </c>
      <c r="AH182" s="21">
        <v>7</v>
      </c>
      <c r="AI182" s="21">
        <v>7</v>
      </c>
      <c r="AJ182" s="21">
        <v>8</v>
      </c>
      <c r="AK182" s="21">
        <v>8</v>
      </c>
      <c r="AL182" s="21">
        <v>0</v>
      </c>
      <c r="AM182" s="21">
        <v>0</v>
      </c>
      <c r="AN182" s="21">
        <v>0</v>
      </c>
      <c r="AO182" s="21">
        <v>0</v>
      </c>
      <c r="AP182" s="21">
        <v>2</v>
      </c>
      <c r="AQ182" s="21">
        <v>2</v>
      </c>
      <c r="AR182" s="21">
        <v>0</v>
      </c>
      <c r="AS182" s="21">
        <v>0</v>
      </c>
      <c r="AT182" s="21">
        <v>0</v>
      </c>
      <c r="AU182" s="21">
        <v>0</v>
      </c>
      <c r="AV182" s="21">
        <v>0</v>
      </c>
      <c r="AW182" s="21">
        <v>0</v>
      </c>
      <c r="AX182" s="21">
        <v>1833</v>
      </c>
      <c r="AY182" s="21">
        <v>1822</v>
      </c>
      <c r="AZ182" s="21">
        <v>151</v>
      </c>
      <c r="BA182" s="21">
        <v>150</v>
      </c>
      <c r="BB182" s="21">
        <v>180</v>
      </c>
      <c r="BC182" s="21">
        <v>180</v>
      </c>
      <c r="BD182" s="21">
        <v>141</v>
      </c>
      <c r="BE182" s="21">
        <v>141</v>
      </c>
      <c r="BF182" s="21">
        <v>1</v>
      </c>
      <c r="BG182" s="21">
        <v>1</v>
      </c>
      <c r="BH182" s="21">
        <v>0</v>
      </c>
      <c r="BI182" s="21">
        <v>0</v>
      </c>
      <c r="BJ182" s="21">
        <v>6</v>
      </c>
      <c r="BK182" s="21">
        <v>6</v>
      </c>
      <c r="BL182" s="21">
        <v>222</v>
      </c>
      <c r="BM182" s="21">
        <v>217</v>
      </c>
      <c r="BN182" s="21">
        <v>755</v>
      </c>
      <c r="BO182" s="21">
        <v>744</v>
      </c>
      <c r="BP182" s="21">
        <v>5594</v>
      </c>
      <c r="BQ182" s="21">
        <v>5236</v>
      </c>
      <c r="BR182" s="21">
        <v>14600</v>
      </c>
      <c r="BS182" s="21">
        <v>14015</v>
      </c>
      <c r="BT182" s="21">
        <v>12</v>
      </c>
      <c r="BU182" s="21">
        <v>11</v>
      </c>
      <c r="BV182" s="21">
        <v>0</v>
      </c>
      <c r="BW182" s="21">
        <v>0</v>
      </c>
      <c r="BX182" s="21">
        <v>0</v>
      </c>
      <c r="BY182" s="21">
        <v>0</v>
      </c>
      <c r="BZ182" s="21">
        <v>0</v>
      </c>
      <c r="CA182" s="21">
        <v>0</v>
      </c>
      <c r="CB182" s="21">
        <v>0</v>
      </c>
      <c r="CC182" s="21">
        <v>0</v>
      </c>
      <c r="CD182" s="21">
        <v>0</v>
      </c>
      <c r="CE182" s="21">
        <v>0</v>
      </c>
      <c r="CF182" s="21">
        <v>0</v>
      </c>
      <c r="CG182" s="21">
        <v>0</v>
      </c>
      <c r="CH182" s="21">
        <v>0</v>
      </c>
      <c r="CI182" s="21">
        <v>0</v>
      </c>
      <c r="CJ182" s="21">
        <v>0</v>
      </c>
      <c r="CK182" s="21">
        <v>0</v>
      </c>
      <c r="CL182" s="21">
        <v>939020</v>
      </c>
      <c r="CM182" s="21">
        <v>153188</v>
      </c>
    </row>
    <row r="183" spans="1:91" x14ac:dyDescent="0.2">
      <c r="A183" s="10" t="s">
        <v>305</v>
      </c>
      <c r="B183" s="10" t="s">
        <v>306</v>
      </c>
      <c r="C183" s="10" t="s">
        <v>307</v>
      </c>
      <c r="D183" s="10" t="s">
        <v>56</v>
      </c>
      <c r="E183" s="10" t="s">
        <v>52</v>
      </c>
      <c r="F183" s="22">
        <v>574272</v>
      </c>
      <c r="G183" s="22">
        <v>36825</v>
      </c>
      <c r="H183" s="22">
        <v>37198</v>
      </c>
      <c r="I183" s="22">
        <v>33859</v>
      </c>
      <c r="J183" s="22">
        <v>4833</v>
      </c>
      <c r="K183" s="22">
        <v>4742</v>
      </c>
      <c r="L183" s="22">
        <v>2249</v>
      </c>
      <c r="M183" s="22">
        <v>2096</v>
      </c>
      <c r="N183" s="22">
        <v>2988</v>
      </c>
      <c r="O183" s="22">
        <v>2959</v>
      </c>
      <c r="P183" s="22">
        <v>14</v>
      </c>
      <c r="Q183" s="22">
        <v>14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411</v>
      </c>
      <c r="AA183" s="22">
        <v>390</v>
      </c>
      <c r="AB183" s="22">
        <v>0</v>
      </c>
      <c r="AC183" s="22">
        <v>0</v>
      </c>
      <c r="AD183" s="22">
        <v>811</v>
      </c>
      <c r="AE183" s="22">
        <v>796</v>
      </c>
      <c r="AF183" s="22">
        <v>0</v>
      </c>
      <c r="AG183" s="22">
        <v>0</v>
      </c>
      <c r="AH183" s="22">
        <v>4</v>
      </c>
      <c r="AI183" s="22">
        <v>4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v>0</v>
      </c>
      <c r="AQ183" s="22">
        <v>0</v>
      </c>
      <c r="AR183" s="22">
        <v>0</v>
      </c>
      <c r="AS183" s="22">
        <v>0</v>
      </c>
      <c r="AT183" s="22">
        <v>0</v>
      </c>
      <c r="AU183" s="22">
        <v>0</v>
      </c>
      <c r="AV183" s="22">
        <v>0</v>
      </c>
      <c r="AW183" s="22">
        <v>0</v>
      </c>
      <c r="AX183" s="22">
        <v>1292</v>
      </c>
      <c r="AY183" s="22">
        <v>1286</v>
      </c>
      <c r="AZ183" s="22">
        <v>0</v>
      </c>
      <c r="BA183" s="22">
        <v>0</v>
      </c>
      <c r="BB183" s="22">
        <v>0</v>
      </c>
      <c r="BC183" s="22">
        <v>0</v>
      </c>
      <c r="BD183" s="22">
        <v>0</v>
      </c>
      <c r="BE183" s="22">
        <v>0</v>
      </c>
      <c r="BF183" s="22">
        <v>1</v>
      </c>
      <c r="BG183" s="22">
        <v>1</v>
      </c>
      <c r="BH183" s="22">
        <v>0</v>
      </c>
      <c r="BI183" s="22">
        <v>0</v>
      </c>
      <c r="BJ183" s="22">
        <v>0</v>
      </c>
      <c r="BK183" s="22">
        <v>0</v>
      </c>
      <c r="BL183" s="22">
        <v>214</v>
      </c>
      <c r="BM183" s="22">
        <v>209</v>
      </c>
      <c r="BN183" s="22">
        <v>0</v>
      </c>
      <c r="BO183" s="22">
        <v>0</v>
      </c>
      <c r="BP183" s="22">
        <v>5240</v>
      </c>
      <c r="BQ183" s="22">
        <v>4884</v>
      </c>
      <c r="BR183" s="22">
        <v>10963</v>
      </c>
      <c r="BS183" s="22">
        <v>10518</v>
      </c>
      <c r="BT183" s="22">
        <v>2</v>
      </c>
      <c r="BU183" s="22">
        <v>2</v>
      </c>
      <c r="BV183" s="22">
        <v>0</v>
      </c>
      <c r="BW183" s="22">
        <v>0</v>
      </c>
      <c r="BX183" s="22">
        <v>0</v>
      </c>
      <c r="BY183" s="22">
        <v>0</v>
      </c>
      <c r="BZ183" s="22">
        <v>0</v>
      </c>
      <c r="CA183" s="22">
        <v>0</v>
      </c>
      <c r="CB183" s="22">
        <v>0</v>
      </c>
      <c r="CC183" s="22">
        <v>0</v>
      </c>
      <c r="CD183" s="22">
        <v>0</v>
      </c>
      <c r="CE183" s="22">
        <v>0</v>
      </c>
      <c r="CF183" s="22">
        <v>0</v>
      </c>
      <c r="CG183" s="22">
        <v>0</v>
      </c>
      <c r="CH183" s="22">
        <v>0</v>
      </c>
      <c r="CI183" s="22">
        <v>0</v>
      </c>
      <c r="CJ183" s="22">
        <v>0</v>
      </c>
      <c r="CK183" s="22">
        <v>0</v>
      </c>
      <c r="CL183" s="22">
        <v>640492</v>
      </c>
      <c r="CM183" s="22">
        <v>98585</v>
      </c>
    </row>
    <row r="184" spans="1:91" x14ac:dyDescent="0.2">
      <c r="A184" s="10" t="s">
        <v>305</v>
      </c>
      <c r="B184" s="10" t="s">
        <v>306</v>
      </c>
      <c r="C184" s="10" t="s">
        <v>307</v>
      </c>
      <c r="D184" s="10" t="s">
        <v>56</v>
      </c>
      <c r="E184" s="10" t="s">
        <v>53</v>
      </c>
      <c r="F184" s="22">
        <v>2032</v>
      </c>
      <c r="G184" s="22">
        <v>940</v>
      </c>
      <c r="H184" s="22">
        <v>607</v>
      </c>
      <c r="I184" s="22">
        <v>598</v>
      </c>
      <c r="J184" s="22">
        <v>0</v>
      </c>
      <c r="K184" s="22">
        <v>0</v>
      </c>
      <c r="L184" s="22">
        <v>0</v>
      </c>
      <c r="M184" s="22">
        <v>0</v>
      </c>
      <c r="N184" s="22">
        <v>5</v>
      </c>
      <c r="O184" s="22">
        <v>5</v>
      </c>
      <c r="P184" s="22">
        <v>54</v>
      </c>
      <c r="Q184" s="22">
        <v>53</v>
      </c>
      <c r="R184" s="22">
        <v>22</v>
      </c>
      <c r="S184" s="22">
        <v>22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8</v>
      </c>
      <c r="AA184" s="22">
        <v>8</v>
      </c>
      <c r="AB184" s="22">
        <v>18</v>
      </c>
      <c r="AC184" s="22">
        <v>17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8</v>
      </c>
      <c r="AK184" s="22">
        <v>8</v>
      </c>
      <c r="AL184" s="22">
        <v>0</v>
      </c>
      <c r="AM184" s="22">
        <v>0</v>
      </c>
      <c r="AN184" s="22">
        <v>0</v>
      </c>
      <c r="AO184" s="22">
        <v>0</v>
      </c>
      <c r="AP184" s="22">
        <v>2</v>
      </c>
      <c r="AQ184" s="22">
        <v>2</v>
      </c>
      <c r="AR184" s="22">
        <v>0</v>
      </c>
      <c r="AS184" s="22">
        <v>0</v>
      </c>
      <c r="AT184" s="22">
        <v>0</v>
      </c>
      <c r="AU184" s="22">
        <v>0</v>
      </c>
      <c r="AV184" s="22">
        <v>0</v>
      </c>
      <c r="AW184" s="22">
        <v>0</v>
      </c>
      <c r="AX184" s="22">
        <v>92</v>
      </c>
      <c r="AY184" s="22">
        <v>92</v>
      </c>
      <c r="AZ184" s="22">
        <v>151</v>
      </c>
      <c r="BA184" s="22">
        <v>150</v>
      </c>
      <c r="BB184" s="22">
        <v>180</v>
      </c>
      <c r="BC184" s="22">
        <v>180</v>
      </c>
      <c r="BD184" s="22">
        <v>141</v>
      </c>
      <c r="BE184" s="22">
        <v>141</v>
      </c>
      <c r="BF184" s="22">
        <v>0</v>
      </c>
      <c r="BG184" s="22">
        <v>0</v>
      </c>
      <c r="BH184" s="22">
        <v>0</v>
      </c>
      <c r="BI184" s="22">
        <v>0</v>
      </c>
      <c r="BJ184" s="22">
        <v>6</v>
      </c>
      <c r="BK184" s="22">
        <v>6</v>
      </c>
      <c r="BL184" s="22">
        <v>2</v>
      </c>
      <c r="BM184" s="22">
        <v>2</v>
      </c>
      <c r="BN184" s="22">
        <v>750</v>
      </c>
      <c r="BO184" s="22">
        <v>739</v>
      </c>
      <c r="BP184" s="22">
        <v>318</v>
      </c>
      <c r="BQ184" s="22">
        <v>316</v>
      </c>
      <c r="BR184" s="22">
        <v>843</v>
      </c>
      <c r="BS184" s="22">
        <v>838</v>
      </c>
      <c r="BT184" s="22">
        <v>10</v>
      </c>
      <c r="BU184" s="22">
        <v>9</v>
      </c>
      <c r="BV184" s="22">
        <v>0</v>
      </c>
      <c r="BW184" s="22">
        <v>0</v>
      </c>
      <c r="BX184" s="22">
        <v>0</v>
      </c>
      <c r="BY184" s="22">
        <v>0</v>
      </c>
      <c r="BZ184" s="22">
        <v>0</v>
      </c>
      <c r="CA184" s="22">
        <v>0</v>
      </c>
      <c r="CB184" s="22">
        <v>0</v>
      </c>
      <c r="CC184" s="22">
        <v>0</v>
      </c>
      <c r="CD184" s="22">
        <v>0</v>
      </c>
      <c r="CE184" s="22">
        <v>0</v>
      </c>
      <c r="CF184" s="22">
        <v>0</v>
      </c>
      <c r="CG184" s="22">
        <v>0</v>
      </c>
      <c r="CH184" s="22">
        <v>0</v>
      </c>
      <c r="CI184" s="22">
        <v>0</v>
      </c>
      <c r="CJ184" s="22">
        <v>0</v>
      </c>
      <c r="CK184" s="22">
        <v>0</v>
      </c>
      <c r="CL184" s="22">
        <v>5249</v>
      </c>
      <c r="CM184" s="22">
        <v>4126</v>
      </c>
    </row>
    <row r="185" spans="1:91" x14ac:dyDescent="0.2">
      <c r="A185" s="10" t="s">
        <v>305</v>
      </c>
      <c r="B185" s="10" t="s">
        <v>308</v>
      </c>
      <c r="C185" s="10" t="s">
        <v>309</v>
      </c>
      <c r="D185" s="10" t="s">
        <v>61</v>
      </c>
      <c r="E185" s="10" t="s">
        <v>52</v>
      </c>
      <c r="F185" s="22">
        <v>1436</v>
      </c>
      <c r="G185" s="22">
        <v>461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  <c r="AT185" s="22">
        <v>0</v>
      </c>
      <c r="AU185" s="22">
        <v>0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0</v>
      </c>
      <c r="BB185" s="22">
        <v>0</v>
      </c>
      <c r="BC185" s="22">
        <v>0</v>
      </c>
      <c r="BD185" s="22">
        <v>0</v>
      </c>
      <c r="BE185" s="22">
        <v>0</v>
      </c>
      <c r="BF185" s="22">
        <v>0</v>
      </c>
      <c r="BG185" s="22">
        <v>0</v>
      </c>
      <c r="BH185" s="22">
        <v>0</v>
      </c>
      <c r="BI185" s="22">
        <v>0</v>
      </c>
      <c r="BJ185" s="22">
        <v>0</v>
      </c>
      <c r="BK185" s="22">
        <v>0</v>
      </c>
      <c r="BL185" s="22">
        <v>0</v>
      </c>
      <c r="BM185" s="22">
        <v>0</v>
      </c>
      <c r="BN185" s="22">
        <v>0</v>
      </c>
      <c r="BO185" s="22">
        <v>0</v>
      </c>
      <c r="BP185" s="22">
        <v>0</v>
      </c>
      <c r="BQ185" s="22"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0</v>
      </c>
      <c r="BY185" s="22">
        <v>0</v>
      </c>
      <c r="BZ185" s="22">
        <v>0</v>
      </c>
      <c r="CA185" s="22">
        <v>0</v>
      </c>
      <c r="CB185" s="22">
        <v>0</v>
      </c>
      <c r="CC185" s="22">
        <v>0</v>
      </c>
      <c r="CD185" s="22">
        <v>0</v>
      </c>
      <c r="CE185" s="22">
        <v>0</v>
      </c>
      <c r="CF185" s="22">
        <v>0</v>
      </c>
      <c r="CG185" s="22">
        <v>0</v>
      </c>
      <c r="CH185" s="22">
        <v>0</v>
      </c>
      <c r="CI185" s="22">
        <v>0</v>
      </c>
      <c r="CJ185" s="22">
        <v>0</v>
      </c>
      <c r="CK185" s="22">
        <v>0</v>
      </c>
      <c r="CL185" s="22">
        <v>1436</v>
      </c>
      <c r="CM185" s="22">
        <v>461</v>
      </c>
    </row>
    <row r="186" spans="1:91" x14ac:dyDescent="0.2">
      <c r="A186" s="10" t="s">
        <v>305</v>
      </c>
      <c r="B186" s="10" t="s">
        <v>310</v>
      </c>
      <c r="C186" s="10" t="s">
        <v>311</v>
      </c>
      <c r="D186" s="10" t="s">
        <v>69</v>
      </c>
      <c r="E186" s="10" t="s">
        <v>52</v>
      </c>
      <c r="F186" s="22">
        <v>132673</v>
      </c>
      <c r="G186" s="22">
        <v>9922</v>
      </c>
      <c r="H186" s="22">
        <v>3844</v>
      </c>
      <c r="I186" s="22">
        <v>3656</v>
      </c>
      <c r="J186" s="22">
        <v>0</v>
      </c>
      <c r="K186" s="22">
        <v>0</v>
      </c>
      <c r="L186" s="22">
        <v>0</v>
      </c>
      <c r="M186" s="22">
        <v>0</v>
      </c>
      <c r="N186" s="22">
        <v>1144</v>
      </c>
      <c r="O186" s="22">
        <v>1110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298</v>
      </c>
      <c r="Y186" s="22">
        <v>287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1</v>
      </c>
      <c r="AI186" s="22">
        <v>1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v>0</v>
      </c>
      <c r="AQ186" s="22">
        <v>0</v>
      </c>
      <c r="AR186" s="22">
        <v>0</v>
      </c>
      <c r="AS186" s="22">
        <v>0</v>
      </c>
      <c r="AT186" s="22">
        <v>0</v>
      </c>
      <c r="AU186" s="22">
        <v>0</v>
      </c>
      <c r="AV186" s="22">
        <v>0</v>
      </c>
      <c r="AW186" s="22">
        <v>0</v>
      </c>
      <c r="AX186" s="22">
        <v>449</v>
      </c>
      <c r="AY186" s="22">
        <v>444</v>
      </c>
      <c r="AZ186" s="22">
        <v>0</v>
      </c>
      <c r="BA186" s="22">
        <v>0</v>
      </c>
      <c r="BB186" s="22">
        <v>0</v>
      </c>
      <c r="BC186" s="22">
        <v>0</v>
      </c>
      <c r="BD186" s="22">
        <v>0</v>
      </c>
      <c r="BE186" s="22">
        <v>0</v>
      </c>
      <c r="BF186" s="22">
        <v>0</v>
      </c>
      <c r="BG186" s="22">
        <v>0</v>
      </c>
      <c r="BH186" s="22">
        <v>0</v>
      </c>
      <c r="BI186" s="22">
        <v>0</v>
      </c>
      <c r="BJ186" s="22">
        <v>0</v>
      </c>
      <c r="BK186" s="22">
        <v>0</v>
      </c>
      <c r="BL186" s="22">
        <v>0</v>
      </c>
      <c r="BM186" s="22">
        <v>0</v>
      </c>
      <c r="BN186" s="22">
        <v>0</v>
      </c>
      <c r="BO186" s="22">
        <v>0</v>
      </c>
      <c r="BP186" s="22">
        <v>0</v>
      </c>
      <c r="BQ186" s="22">
        <v>0</v>
      </c>
      <c r="BR186" s="22">
        <v>1964</v>
      </c>
      <c r="BS186" s="22">
        <v>1833</v>
      </c>
      <c r="BT186" s="22">
        <v>0</v>
      </c>
      <c r="BU186" s="22">
        <v>0</v>
      </c>
      <c r="BV186" s="22">
        <v>0</v>
      </c>
      <c r="BW186" s="22">
        <v>0</v>
      </c>
      <c r="BX186" s="22">
        <v>0</v>
      </c>
      <c r="BY186" s="22">
        <v>0</v>
      </c>
      <c r="BZ186" s="22">
        <v>0</v>
      </c>
      <c r="CA186" s="22">
        <v>0</v>
      </c>
      <c r="CB186" s="22">
        <v>0</v>
      </c>
      <c r="CC186" s="22">
        <v>0</v>
      </c>
      <c r="CD186" s="22">
        <v>0</v>
      </c>
      <c r="CE186" s="22">
        <v>0</v>
      </c>
      <c r="CF186" s="22">
        <v>0</v>
      </c>
      <c r="CG186" s="22">
        <v>0</v>
      </c>
      <c r="CH186" s="22">
        <v>0</v>
      </c>
      <c r="CI186" s="22">
        <v>0</v>
      </c>
      <c r="CJ186" s="22">
        <v>0</v>
      </c>
      <c r="CK186" s="22">
        <v>0</v>
      </c>
      <c r="CL186" s="22">
        <v>140373</v>
      </c>
      <c r="CM186" s="22">
        <v>17253</v>
      </c>
    </row>
    <row r="187" spans="1:91" x14ac:dyDescent="0.2">
      <c r="A187" s="10" t="s">
        <v>305</v>
      </c>
      <c r="B187" s="10" t="s">
        <v>310</v>
      </c>
      <c r="C187" s="10" t="s">
        <v>311</v>
      </c>
      <c r="D187" s="10" t="s">
        <v>69</v>
      </c>
      <c r="E187" s="10" t="s">
        <v>53</v>
      </c>
      <c r="F187" s="22">
        <v>1504</v>
      </c>
      <c r="G187" s="22">
        <v>829</v>
      </c>
      <c r="H187" s="22">
        <v>22</v>
      </c>
      <c r="I187" s="22">
        <v>22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22">
        <v>0</v>
      </c>
      <c r="AU187" s="22">
        <v>0</v>
      </c>
      <c r="AV187" s="22">
        <v>0</v>
      </c>
      <c r="AW187" s="22">
        <v>0</v>
      </c>
      <c r="AX187" s="22">
        <v>0</v>
      </c>
      <c r="AY187" s="22">
        <v>0</v>
      </c>
      <c r="AZ187" s="22">
        <v>0</v>
      </c>
      <c r="BA187" s="22">
        <v>0</v>
      </c>
      <c r="BB187" s="22">
        <v>0</v>
      </c>
      <c r="BC187" s="22">
        <v>0</v>
      </c>
      <c r="BD187" s="22">
        <v>0</v>
      </c>
      <c r="BE187" s="22">
        <v>0</v>
      </c>
      <c r="BF187" s="22">
        <v>0</v>
      </c>
      <c r="BG187" s="22">
        <v>0</v>
      </c>
      <c r="BH187" s="22">
        <v>0</v>
      </c>
      <c r="BI187" s="22">
        <v>0</v>
      </c>
      <c r="BJ187" s="22">
        <v>0</v>
      </c>
      <c r="BK187" s="22">
        <v>0</v>
      </c>
      <c r="BL187" s="22">
        <v>0</v>
      </c>
      <c r="BM187" s="22">
        <v>0</v>
      </c>
      <c r="BN187" s="22">
        <v>5</v>
      </c>
      <c r="BO187" s="22">
        <v>5</v>
      </c>
      <c r="BP187" s="22">
        <v>30</v>
      </c>
      <c r="BQ187" s="22">
        <v>30</v>
      </c>
      <c r="BR187" s="22">
        <v>30</v>
      </c>
      <c r="BS187" s="22">
        <v>30</v>
      </c>
      <c r="BT187" s="22">
        <v>0</v>
      </c>
      <c r="BU187" s="22">
        <v>0</v>
      </c>
      <c r="BV187" s="22">
        <v>0</v>
      </c>
      <c r="BW187" s="22">
        <v>0</v>
      </c>
      <c r="BX187" s="22">
        <v>0</v>
      </c>
      <c r="BY187" s="22">
        <v>0</v>
      </c>
      <c r="BZ187" s="22">
        <v>0</v>
      </c>
      <c r="CA187" s="22">
        <v>0</v>
      </c>
      <c r="CB187" s="22">
        <v>0</v>
      </c>
      <c r="CC187" s="22">
        <v>0</v>
      </c>
      <c r="CD187" s="22">
        <v>0</v>
      </c>
      <c r="CE187" s="22">
        <v>0</v>
      </c>
      <c r="CF187" s="22">
        <v>0</v>
      </c>
      <c r="CG187" s="22">
        <v>0</v>
      </c>
      <c r="CH187" s="22">
        <v>0</v>
      </c>
      <c r="CI187" s="22">
        <v>0</v>
      </c>
      <c r="CJ187" s="22">
        <v>0</v>
      </c>
      <c r="CK187" s="22">
        <v>0</v>
      </c>
      <c r="CL187" s="22">
        <v>1591</v>
      </c>
      <c r="CM187" s="22">
        <v>916</v>
      </c>
    </row>
    <row r="188" spans="1:91" x14ac:dyDescent="0.2">
      <c r="A188" s="10" t="s">
        <v>305</v>
      </c>
      <c r="B188" s="10" t="s">
        <v>312</v>
      </c>
      <c r="C188" s="10" t="s">
        <v>313</v>
      </c>
      <c r="D188" s="10" t="s">
        <v>58</v>
      </c>
      <c r="E188" s="10" t="s">
        <v>52</v>
      </c>
      <c r="F188" s="22">
        <v>9318</v>
      </c>
      <c r="G188" s="22">
        <v>2426</v>
      </c>
      <c r="H188" s="22">
        <v>1396</v>
      </c>
      <c r="I188" s="22">
        <v>1380</v>
      </c>
      <c r="J188" s="22">
        <v>0</v>
      </c>
      <c r="K188" s="22">
        <v>0</v>
      </c>
      <c r="L188" s="22">
        <v>0</v>
      </c>
      <c r="M188" s="22">
        <v>0</v>
      </c>
      <c r="N188" s="22">
        <v>941</v>
      </c>
      <c r="O188" s="22">
        <v>932</v>
      </c>
      <c r="P188" s="22">
        <v>2</v>
      </c>
      <c r="Q188" s="22">
        <v>2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6</v>
      </c>
      <c r="AC188" s="22">
        <v>6</v>
      </c>
      <c r="AD188" s="22">
        <v>0</v>
      </c>
      <c r="AE188" s="22">
        <v>0</v>
      </c>
      <c r="AF188" s="22">
        <v>0</v>
      </c>
      <c r="AG188" s="22">
        <v>0</v>
      </c>
      <c r="AH188" s="22">
        <v>1</v>
      </c>
      <c r="AI188" s="22">
        <v>1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  <c r="AP188" s="22">
        <v>0</v>
      </c>
      <c r="AQ188" s="22">
        <v>0</v>
      </c>
      <c r="AR188" s="22">
        <v>0</v>
      </c>
      <c r="AS188" s="22">
        <v>0</v>
      </c>
      <c r="AT188" s="22">
        <v>0</v>
      </c>
      <c r="AU188" s="22">
        <v>0</v>
      </c>
      <c r="AV188" s="22">
        <v>0</v>
      </c>
      <c r="AW188" s="22">
        <v>0</v>
      </c>
      <c r="AX188" s="22">
        <v>0</v>
      </c>
      <c r="AY188" s="22">
        <v>0</v>
      </c>
      <c r="AZ188" s="22">
        <v>0</v>
      </c>
      <c r="BA188" s="22">
        <v>0</v>
      </c>
      <c r="BB188" s="22">
        <v>0</v>
      </c>
      <c r="BC188" s="22">
        <v>0</v>
      </c>
      <c r="BD188" s="22">
        <v>0</v>
      </c>
      <c r="BE188" s="22">
        <v>0</v>
      </c>
      <c r="BF188" s="22">
        <v>0</v>
      </c>
      <c r="BG188" s="22">
        <v>0</v>
      </c>
      <c r="BH188" s="22">
        <v>0</v>
      </c>
      <c r="BI188" s="22">
        <v>0</v>
      </c>
      <c r="BJ188" s="22">
        <v>0</v>
      </c>
      <c r="BK188" s="22">
        <v>0</v>
      </c>
      <c r="BL188" s="22">
        <v>0</v>
      </c>
      <c r="BM188" s="22">
        <v>0</v>
      </c>
      <c r="BN188" s="22">
        <v>0</v>
      </c>
      <c r="BO188" s="22">
        <v>0</v>
      </c>
      <c r="BP188" s="22">
        <v>0</v>
      </c>
      <c r="BQ188" s="22">
        <v>0</v>
      </c>
      <c r="BR188" s="22">
        <v>149</v>
      </c>
      <c r="BS188" s="22">
        <v>146</v>
      </c>
      <c r="BT188" s="22">
        <v>0</v>
      </c>
      <c r="BU188" s="22">
        <v>0</v>
      </c>
      <c r="BV188" s="22">
        <v>0</v>
      </c>
      <c r="BW188" s="22">
        <v>0</v>
      </c>
      <c r="BX188" s="22">
        <v>0</v>
      </c>
      <c r="BY188" s="22">
        <v>0</v>
      </c>
      <c r="BZ188" s="22">
        <v>0</v>
      </c>
      <c r="CA188" s="22">
        <v>0</v>
      </c>
      <c r="CB188" s="22">
        <v>0</v>
      </c>
      <c r="CC188" s="22">
        <v>0</v>
      </c>
      <c r="CD188" s="22">
        <v>0</v>
      </c>
      <c r="CE188" s="22">
        <v>0</v>
      </c>
      <c r="CF188" s="22">
        <v>0</v>
      </c>
      <c r="CG188" s="22">
        <v>0</v>
      </c>
      <c r="CH188" s="22">
        <v>0</v>
      </c>
      <c r="CI188" s="22">
        <v>0</v>
      </c>
      <c r="CJ188" s="22">
        <v>0</v>
      </c>
      <c r="CK188" s="22">
        <v>0</v>
      </c>
      <c r="CL188" s="22">
        <v>11813</v>
      </c>
      <c r="CM188" s="22">
        <v>4893</v>
      </c>
    </row>
    <row r="189" spans="1:91" x14ac:dyDescent="0.2">
      <c r="A189" s="10" t="s">
        <v>305</v>
      </c>
      <c r="B189" s="10" t="s">
        <v>314</v>
      </c>
      <c r="C189" s="10" t="s">
        <v>315</v>
      </c>
      <c r="D189" s="10" t="s">
        <v>69</v>
      </c>
      <c r="E189" s="10" t="s">
        <v>52</v>
      </c>
      <c r="F189" s="22">
        <v>80392</v>
      </c>
      <c r="G189" s="22">
        <v>9754</v>
      </c>
      <c r="H189" s="22">
        <v>3968</v>
      </c>
      <c r="I189" s="22">
        <v>3858</v>
      </c>
      <c r="J189" s="22">
        <v>0</v>
      </c>
      <c r="K189" s="22">
        <v>0</v>
      </c>
      <c r="L189" s="22">
        <v>0</v>
      </c>
      <c r="M189" s="22">
        <v>0</v>
      </c>
      <c r="N189" s="22">
        <v>1116</v>
      </c>
      <c r="O189" s="22">
        <v>1006</v>
      </c>
      <c r="P189" s="22">
        <v>5</v>
      </c>
      <c r="Q189" s="22">
        <v>5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1</v>
      </c>
      <c r="AI189" s="22">
        <v>1</v>
      </c>
      <c r="AJ189" s="22">
        <v>0</v>
      </c>
      <c r="AK189" s="22">
        <v>0</v>
      </c>
      <c r="AL189" s="22">
        <v>0</v>
      </c>
      <c r="AM189" s="22">
        <v>0</v>
      </c>
      <c r="AN189" s="22">
        <v>0</v>
      </c>
      <c r="AO189" s="22">
        <v>0</v>
      </c>
      <c r="AP189" s="22">
        <v>0</v>
      </c>
      <c r="AQ189" s="22">
        <v>0</v>
      </c>
      <c r="AR189" s="22">
        <v>0</v>
      </c>
      <c r="AS189" s="22">
        <v>0</v>
      </c>
      <c r="AT189" s="22">
        <v>0</v>
      </c>
      <c r="AU189" s="22">
        <v>0</v>
      </c>
      <c r="AV189" s="22">
        <v>0</v>
      </c>
      <c r="AW189" s="22">
        <v>0</v>
      </c>
      <c r="AX189" s="22">
        <v>0</v>
      </c>
      <c r="AY189" s="22">
        <v>0</v>
      </c>
      <c r="AZ189" s="22">
        <v>0</v>
      </c>
      <c r="BA189" s="22">
        <v>0</v>
      </c>
      <c r="BB189" s="22">
        <v>0</v>
      </c>
      <c r="BC189" s="22">
        <v>0</v>
      </c>
      <c r="BD189" s="22">
        <v>0</v>
      </c>
      <c r="BE189" s="22">
        <v>0</v>
      </c>
      <c r="BF189" s="22">
        <v>0</v>
      </c>
      <c r="BG189" s="22">
        <v>0</v>
      </c>
      <c r="BH189" s="22">
        <v>0</v>
      </c>
      <c r="BI189" s="22">
        <v>0</v>
      </c>
      <c r="BJ189" s="22">
        <v>0</v>
      </c>
      <c r="BK189" s="22">
        <v>0</v>
      </c>
      <c r="BL189" s="22">
        <v>6</v>
      </c>
      <c r="BM189" s="22">
        <v>6</v>
      </c>
      <c r="BN189" s="22">
        <v>0</v>
      </c>
      <c r="BO189" s="22">
        <v>0</v>
      </c>
      <c r="BP189" s="22">
        <v>6</v>
      </c>
      <c r="BQ189" s="22">
        <v>6</v>
      </c>
      <c r="BR189" s="22">
        <v>534</v>
      </c>
      <c r="BS189" s="22">
        <v>533</v>
      </c>
      <c r="BT189" s="22">
        <v>0</v>
      </c>
      <c r="BU189" s="22">
        <v>0</v>
      </c>
      <c r="BV189" s="22">
        <v>0</v>
      </c>
      <c r="BW189" s="22">
        <v>0</v>
      </c>
      <c r="BX189" s="22">
        <v>0</v>
      </c>
      <c r="BY189" s="22">
        <v>0</v>
      </c>
      <c r="BZ189" s="22">
        <v>0</v>
      </c>
      <c r="CA189" s="22">
        <v>0</v>
      </c>
      <c r="CB189" s="22">
        <v>0</v>
      </c>
      <c r="CC189" s="22">
        <v>0</v>
      </c>
      <c r="CD189" s="22">
        <v>0</v>
      </c>
      <c r="CE189" s="22">
        <v>0</v>
      </c>
      <c r="CF189" s="22">
        <v>0</v>
      </c>
      <c r="CG189" s="22">
        <v>0</v>
      </c>
      <c r="CH189" s="22">
        <v>0</v>
      </c>
      <c r="CI189" s="22">
        <v>0</v>
      </c>
      <c r="CJ189" s="22">
        <v>0</v>
      </c>
      <c r="CK189" s="22">
        <v>0</v>
      </c>
      <c r="CL189" s="22">
        <v>86028</v>
      </c>
      <c r="CM189" s="22">
        <v>15169</v>
      </c>
    </row>
    <row r="190" spans="1:91" x14ac:dyDescent="0.2">
      <c r="A190" s="10" t="s">
        <v>305</v>
      </c>
      <c r="B190" s="10" t="s">
        <v>316</v>
      </c>
      <c r="C190" s="10" t="s">
        <v>317</v>
      </c>
      <c r="D190" s="10" t="s">
        <v>58</v>
      </c>
      <c r="E190" s="10" t="s">
        <v>52</v>
      </c>
      <c r="F190" s="22">
        <v>43855</v>
      </c>
      <c r="G190" s="22">
        <v>3680</v>
      </c>
      <c r="H190" s="22">
        <v>5720</v>
      </c>
      <c r="I190" s="22">
        <v>5648</v>
      </c>
      <c r="J190" s="22">
        <v>0</v>
      </c>
      <c r="K190" s="22">
        <v>0</v>
      </c>
      <c r="L190" s="22">
        <v>0</v>
      </c>
      <c r="M190" s="22">
        <v>0</v>
      </c>
      <c r="N190" s="22">
        <v>2346</v>
      </c>
      <c r="O190" s="22">
        <v>2340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  <c r="AP190" s="22">
        <v>0</v>
      </c>
      <c r="AQ190" s="22">
        <v>0</v>
      </c>
      <c r="AR190" s="22">
        <v>0</v>
      </c>
      <c r="AS190" s="22">
        <v>0</v>
      </c>
      <c r="AT190" s="22">
        <v>0</v>
      </c>
      <c r="AU190" s="22">
        <v>0</v>
      </c>
      <c r="AV190" s="22">
        <v>0</v>
      </c>
      <c r="AW190" s="22">
        <v>0</v>
      </c>
      <c r="AX190" s="22">
        <v>0</v>
      </c>
      <c r="AY190" s="22">
        <v>0</v>
      </c>
      <c r="AZ190" s="22">
        <v>0</v>
      </c>
      <c r="BA190" s="22">
        <v>0</v>
      </c>
      <c r="BB190" s="22">
        <v>0</v>
      </c>
      <c r="BC190" s="22">
        <v>0</v>
      </c>
      <c r="BD190" s="22">
        <v>0</v>
      </c>
      <c r="BE190" s="22">
        <v>0</v>
      </c>
      <c r="BF190" s="22">
        <v>0</v>
      </c>
      <c r="BG190" s="22">
        <v>0</v>
      </c>
      <c r="BH190" s="22">
        <v>0</v>
      </c>
      <c r="BI190" s="22">
        <v>0</v>
      </c>
      <c r="BJ190" s="22">
        <v>0</v>
      </c>
      <c r="BK190" s="22">
        <v>0</v>
      </c>
      <c r="BL190" s="22">
        <v>0</v>
      </c>
      <c r="BM190" s="22">
        <v>0</v>
      </c>
      <c r="BN190" s="22">
        <v>0</v>
      </c>
      <c r="BO190" s="22">
        <v>0</v>
      </c>
      <c r="BP190" s="22">
        <v>0</v>
      </c>
      <c r="BQ190" s="22">
        <v>0</v>
      </c>
      <c r="BR190" s="22">
        <v>117</v>
      </c>
      <c r="BS190" s="22">
        <v>117</v>
      </c>
      <c r="BT190" s="22">
        <v>0</v>
      </c>
      <c r="BU190" s="22">
        <v>0</v>
      </c>
      <c r="BV190" s="22">
        <v>0</v>
      </c>
      <c r="BW190" s="22">
        <v>0</v>
      </c>
      <c r="BX190" s="22">
        <v>0</v>
      </c>
      <c r="BY190" s="22">
        <v>0</v>
      </c>
      <c r="BZ190" s="22">
        <v>0</v>
      </c>
      <c r="CA190" s="22">
        <v>0</v>
      </c>
      <c r="CB190" s="22">
        <v>0</v>
      </c>
      <c r="CC190" s="22">
        <v>0</v>
      </c>
      <c r="CD190" s="22">
        <v>0</v>
      </c>
      <c r="CE190" s="22">
        <v>0</v>
      </c>
      <c r="CF190" s="22">
        <v>0</v>
      </c>
      <c r="CG190" s="22">
        <v>0</v>
      </c>
      <c r="CH190" s="22">
        <v>0</v>
      </c>
      <c r="CI190" s="22">
        <v>0</v>
      </c>
      <c r="CJ190" s="22">
        <v>0</v>
      </c>
      <c r="CK190" s="22">
        <v>0</v>
      </c>
      <c r="CL190" s="22">
        <v>52038</v>
      </c>
      <c r="CM190" s="22">
        <v>11785</v>
      </c>
    </row>
    <row r="191" spans="1:91" ht="15.75" x14ac:dyDescent="0.25">
      <c r="A191" s="9" t="s">
        <v>318</v>
      </c>
      <c r="B191" s="6" t="s">
        <v>46</v>
      </c>
      <c r="C191" s="6" t="s">
        <v>46</v>
      </c>
      <c r="D191" s="6" t="s">
        <v>46</v>
      </c>
      <c r="E191" s="6" t="s">
        <v>46</v>
      </c>
      <c r="F191" s="21">
        <v>2134979</v>
      </c>
      <c r="G191" s="21">
        <v>158029</v>
      </c>
      <c r="H191" s="21">
        <v>39991</v>
      </c>
      <c r="I191" s="21">
        <v>38680</v>
      </c>
      <c r="J191" s="21">
        <v>443</v>
      </c>
      <c r="K191" s="21">
        <v>439</v>
      </c>
      <c r="L191" s="21">
        <v>3996</v>
      </c>
      <c r="M191" s="21">
        <v>3941</v>
      </c>
      <c r="N191" s="21">
        <v>12698</v>
      </c>
      <c r="O191" s="21">
        <v>12078</v>
      </c>
      <c r="P191" s="21">
        <v>1040</v>
      </c>
      <c r="Q191" s="21">
        <v>930</v>
      </c>
      <c r="R191" s="21">
        <v>6600</v>
      </c>
      <c r="S191" s="21">
        <v>6023</v>
      </c>
      <c r="T191" s="21">
        <v>0</v>
      </c>
      <c r="U191" s="21">
        <v>0</v>
      </c>
      <c r="V191" s="21">
        <v>0</v>
      </c>
      <c r="W191" s="21">
        <v>0</v>
      </c>
      <c r="X191" s="21">
        <v>174</v>
      </c>
      <c r="Y191" s="21">
        <v>166</v>
      </c>
      <c r="Z191" s="21">
        <v>3684</v>
      </c>
      <c r="AA191" s="21">
        <v>3517</v>
      </c>
      <c r="AB191" s="21">
        <v>790</v>
      </c>
      <c r="AC191" s="21">
        <v>106</v>
      </c>
      <c r="AD191" s="21">
        <v>2828</v>
      </c>
      <c r="AE191" s="21">
        <v>2683</v>
      </c>
      <c r="AF191" s="21">
        <v>0</v>
      </c>
      <c r="AG191" s="21">
        <v>0</v>
      </c>
      <c r="AH191" s="21">
        <v>49</v>
      </c>
      <c r="AI191" s="21">
        <v>49</v>
      </c>
      <c r="AJ191" s="21">
        <v>0</v>
      </c>
      <c r="AK191" s="21">
        <v>0</v>
      </c>
      <c r="AL191" s="21">
        <v>0</v>
      </c>
      <c r="AM191" s="21">
        <v>0</v>
      </c>
      <c r="AN191" s="21">
        <v>0</v>
      </c>
      <c r="AO191" s="21">
        <v>0</v>
      </c>
      <c r="AP191" s="21">
        <v>0</v>
      </c>
      <c r="AQ191" s="21">
        <v>0</v>
      </c>
      <c r="AR191" s="21">
        <v>1</v>
      </c>
      <c r="AS191" s="21">
        <v>1</v>
      </c>
      <c r="AT191" s="21">
        <v>0</v>
      </c>
      <c r="AU191" s="21">
        <v>0</v>
      </c>
      <c r="AV191" s="21">
        <v>829</v>
      </c>
      <c r="AW191" s="21">
        <v>761</v>
      </c>
      <c r="AX191" s="21">
        <v>3479</v>
      </c>
      <c r="AY191" s="21">
        <v>3382</v>
      </c>
      <c r="AZ191" s="21">
        <v>24</v>
      </c>
      <c r="BA191" s="21">
        <v>24</v>
      </c>
      <c r="BB191" s="21">
        <v>434</v>
      </c>
      <c r="BC191" s="21">
        <v>427</v>
      </c>
      <c r="BD191" s="21">
        <v>328</v>
      </c>
      <c r="BE191" s="21">
        <v>324</v>
      </c>
      <c r="BF191" s="21">
        <v>4</v>
      </c>
      <c r="BG191" s="21">
        <v>4</v>
      </c>
      <c r="BH191" s="21">
        <v>0</v>
      </c>
      <c r="BI191" s="21">
        <v>0</v>
      </c>
      <c r="BJ191" s="21">
        <v>510</v>
      </c>
      <c r="BK191" s="21">
        <v>475</v>
      </c>
      <c r="BL191" s="21">
        <v>1126</v>
      </c>
      <c r="BM191" s="21">
        <v>1083</v>
      </c>
      <c r="BN191" s="21">
        <v>3043</v>
      </c>
      <c r="BO191" s="21">
        <v>2958</v>
      </c>
      <c r="BP191" s="21">
        <v>8896</v>
      </c>
      <c r="BQ191" s="21">
        <v>8571</v>
      </c>
      <c r="BR191" s="21">
        <v>25418</v>
      </c>
      <c r="BS191" s="21">
        <v>24019</v>
      </c>
      <c r="BT191" s="21">
        <v>0</v>
      </c>
      <c r="BU191" s="21">
        <v>0</v>
      </c>
      <c r="BV191" s="21">
        <v>0</v>
      </c>
      <c r="BW191" s="21">
        <v>0</v>
      </c>
      <c r="BX191" s="21">
        <v>0</v>
      </c>
      <c r="BY191" s="21">
        <v>0</v>
      </c>
      <c r="BZ191" s="21">
        <v>0</v>
      </c>
      <c r="CA191" s="21">
        <v>0</v>
      </c>
      <c r="CB191" s="21">
        <v>0</v>
      </c>
      <c r="CC191" s="21">
        <v>0</v>
      </c>
      <c r="CD191" s="21">
        <v>0</v>
      </c>
      <c r="CE191" s="21">
        <v>0</v>
      </c>
      <c r="CF191" s="21">
        <v>0</v>
      </c>
      <c r="CG191" s="21">
        <v>0</v>
      </c>
      <c r="CH191" s="21">
        <v>0</v>
      </c>
      <c r="CI191" s="21">
        <v>0</v>
      </c>
      <c r="CJ191" s="21">
        <v>0</v>
      </c>
      <c r="CK191" s="21">
        <v>0</v>
      </c>
      <c r="CL191" s="21">
        <v>2251364</v>
      </c>
      <c r="CM191" s="21">
        <v>268670</v>
      </c>
    </row>
    <row r="192" spans="1:91" x14ac:dyDescent="0.2">
      <c r="A192" s="10" t="s">
        <v>318</v>
      </c>
      <c r="B192" s="10" t="s">
        <v>319</v>
      </c>
      <c r="C192" s="10" t="s">
        <v>320</v>
      </c>
      <c r="D192" s="10" t="s">
        <v>58</v>
      </c>
      <c r="E192" s="10" t="s">
        <v>52</v>
      </c>
      <c r="F192" s="22">
        <v>120328</v>
      </c>
      <c r="G192" s="22">
        <v>11587</v>
      </c>
      <c r="H192" s="22">
        <v>7599</v>
      </c>
      <c r="I192" s="22">
        <v>7528</v>
      </c>
      <c r="J192" s="22">
        <v>0</v>
      </c>
      <c r="K192" s="22">
        <v>0</v>
      </c>
      <c r="L192" s="22">
        <v>0</v>
      </c>
      <c r="M192" s="22">
        <v>0</v>
      </c>
      <c r="N192" s="22">
        <v>1163</v>
      </c>
      <c r="O192" s="22">
        <v>1126</v>
      </c>
      <c r="P192" s="22">
        <v>0</v>
      </c>
      <c r="Q192" s="22">
        <v>0</v>
      </c>
      <c r="R192" s="22">
        <v>209</v>
      </c>
      <c r="S192" s="22">
        <v>193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  <c r="AT192" s="22">
        <v>0</v>
      </c>
      <c r="AU192" s="22">
        <v>0</v>
      </c>
      <c r="AV192" s="22">
        <v>0</v>
      </c>
      <c r="AW192" s="22">
        <v>0</v>
      </c>
      <c r="AX192" s="22">
        <v>0</v>
      </c>
      <c r="AY192" s="22">
        <v>0</v>
      </c>
      <c r="AZ192" s="22">
        <v>24</v>
      </c>
      <c r="BA192" s="22">
        <v>24</v>
      </c>
      <c r="BB192" s="22">
        <v>0</v>
      </c>
      <c r="BC192" s="22">
        <v>0</v>
      </c>
      <c r="BD192" s="22">
        <v>0</v>
      </c>
      <c r="BE192" s="22">
        <v>0</v>
      </c>
      <c r="BF192" s="22">
        <v>0</v>
      </c>
      <c r="BG192" s="22">
        <v>0</v>
      </c>
      <c r="BH192" s="22">
        <v>0</v>
      </c>
      <c r="BI192" s="22">
        <v>0</v>
      </c>
      <c r="BJ192" s="22">
        <v>0</v>
      </c>
      <c r="BK192" s="22">
        <v>0</v>
      </c>
      <c r="BL192" s="22">
        <v>0</v>
      </c>
      <c r="BM192" s="22">
        <v>0</v>
      </c>
      <c r="BN192" s="22">
        <v>0</v>
      </c>
      <c r="BO192" s="22">
        <v>0</v>
      </c>
      <c r="BP192" s="22">
        <v>1</v>
      </c>
      <c r="BQ192" s="22">
        <v>1</v>
      </c>
      <c r="BR192" s="22">
        <v>2566</v>
      </c>
      <c r="BS192" s="22">
        <v>2555</v>
      </c>
      <c r="BT192" s="22">
        <v>0</v>
      </c>
      <c r="BU192" s="22">
        <v>0</v>
      </c>
      <c r="BV192" s="22">
        <v>0</v>
      </c>
      <c r="BW192" s="22">
        <v>0</v>
      </c>
      <c r="BX192" s="22">
        <v>0</v>
      </c>
      <c r="BY192" s="22">
        <v>0</v>
      </c>
      <c r="BZ192" s="22">
        <v>0</v>
      </c>
      <c r="CA192" s="22">
        <v>0</v>
      </c>
      <c r="CB192" s="22">
        <v>0</v>
      </c>
      <c r="CC192" s="22">
        <v>0</v>
      </c>
      <c r="CD192" s="22">
        <v>0</v>
      </c>
      <c r="CE192" s="22">
        <v>0</v>
      </c>
      <c r="CF192" s="22">
        <v>0</v>
      </c>
      <c r="CG192" s="22">
        <v>0</v>
      </c>
      <c r="CH192" s="22">
        <v>0</v>
      </c>
      <c r="CI192" s="22">
        <v>0</v>
      </c>
      <c r="CJ192" s="22">
        <v>0</v>
      </c>
      <c r="CK192" s="22">
        <v>0</v>
      </c>
      <c r="CL192" s="22">
        <v>131890</v>
      </c>
      <c r="CM192" s="22">
        <v>23014</v>
      </c>
    </row>
    <row r="193" spans="1:91" x14ac:dyDescent="0.2">
      <c r="A193" s="10" t="s">
        <v>318</v>
      </c>
      <c r="B193" s="10" t="s">
        <v>321</v>
      </c>
      <c r="C193" s="10" t="s">
        <v>322</v>
      </c>
      <c r="D193" s="10" t="s">
        <v>61</v>
      </c>
      <c r="E193" s="10" t="s">
        <v>53</v>
      </c>
      <c r="F193" s="22">
        <v>939</v>
      </c>
      <c r="G193" s="22">
        <v>196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  <c r="AT193" s="22">
        <v>0</v>
      </c>
      <c r="AU193" s="22">
        <v>0</v>
      </c>
      <c r="AV193" s="22">
        <v>0</v>
      </c>
      <c r="AW193" s="22">
        <v>0</v>
      </c>
      <c r="AX193" s="22">
        <v>0</v>
      </c>
      <c r="AY193" s="22">
        <v>0</v>
      </c>
      <c r="AZ193" s="22">
        <v>0</v>
      </c>
      <c r="BA193" s="22">
        <v>0</v>
      </c>
      <c r="BB193" s="22">
        <v>0</v>
      </c>
      <c r="BC193" s="22">
        <v>0</v>
      </c>
      <c r="BD193" s="22">
        <v>0</v>
      </c>
      <c r="BE193" s="22">
        <v>0</v>
      </c>
      <c r="BF193" s="22">
        <v>0</v>
      </c>
      <c r="BG193" s="22">
        <v>0</v>
      </c>
      <c r="BH193" s="22">
        <v>0</v>
      </c>
      <c r="BI193" s="22">
        <v>0</v>
      </c>
      <c r="BJ193" s="22">
        <v>0</v>
      </c>
      <c r="BK193" s="22">
        <v>0</v>
      </c>
      <c r="BL193" s="22">
        <v>0</v>
      </c>
      <c r="BM193" s="22">
        <v>0</v>
      </c>
      <c r="BN193" s="22">
        <v>0</v>
      </c>
      <c r="BO193" s="22">
        <v>0</v>
      </c>
      <c r="BP193" s="22">
        <v>0</v>
      </c>
      <c r="BQ193" s="22">
        <v>0</v>
      </c>
      <c r="BR193" s="22">
        <v>0</v>
      </c>
      <c r="BS193" s="22">
        <v>0</v>
      </c>
      <c r="BT193" s="22">
        <v>0</v>
      </c>
      <c r="BU193" s="22">
        <v>0</v>
      </c>
      <c r="BV193" s="22">
        <v>0</v>
      </c>
      <c r="BW193" s="22">
        <v>0</v>
      </c>
      <c r="BX193" s="22">
        <v>0</v>
      </c>
      <c r="BY193" s="22">
        <v>0</v>
      </c>
      <c r="BZ193" s="22">
        <v>0</v>
      </c>
      <c r="CA193" s="22">
        <v>0</v>
      </c>
      <c r="CB193" s="22">
        <v>0</v>
      </c>
      <c r="CC193" s="22">
        <v>0</v>
      </c>
      <c r="CD193" s="22">
        <v>0</v>
      </c>
      <c r="CE193" s="22">
        <v>0</v>
      </c>
      <c r="CF193" s="22">
        <v>0</v>
      </c>
      <c r="CG193" s="22">
        <v>0</v>
      </c>
      <c r="CH193" s="22">
        <v>0</v>
      </c>
      <c r="CI193" s="22">
        <v>0</v>
      </c>
      <c r="CJ193" s="22">
        <v>0</v>
      </c>
      <c r="CK193" s="22">
        <v>0</v>
      </c>
      <c r="CL193" s="22">
        <v>939</v>
      </c>
      <c r="CM193" s="22">
        <v>196</v>
      </c>
    </row>
    <row r="194" spans="1:91" x14ac:dyDescent="0.2">
      <c r="A194" s="10" t="s">
        <v>318</v>
      </c>
      <c r="B194" s="10" t="s">
        <v>323</v>
      </c>
      <c r="C194" s="10" t="s">
        <v>324</v>
      </c>
      <c r="D194" s="10" t="s">
        <v>61</v>
      </c>
      <c r="E194" s="10" t="s">
        <v>53</v>
      </c>
      <c r="F194" s="22">
        <v>2118</v>
      </c>
      <c r="G194" s="22">
        <v>521</v>
      </c>
      <c r="H194" s="22">
        <v>21</v>
      </c>
      <c r="I194" s="22">
        <v>21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2">
        <v>0</v>
      </c>
      <c r="AM194" s="22">
        <v>0</v>
      </c>
      <c r="AN194" s="22">
        <v>0</v>
      </c>
      <c r="AO194" s="22">
        <v>0</v>
      </c>
      <c r="AP194" s="22">
        <v>0</v>
      </c>
      <c r="AQ194" s="22">
        <v>0</v>
      </c>
      <c r="AR194" s="22">
        <v>0</v>
      </c>
      <c r="AS194" s="22">
        <v>0</v>
      </c>
      <c r="AT194" s="22">
        <v>0</v>
      </c>
      <c r="AU194" s="22">
        <v>0</v>
      </c>
      <c r="AV194" s="22">
        <v>0</v>
      </c>
      <c r="AW194" s="22">
        <v>0</v>
      </c>
      <c r="AX194" s="22">
        <v>0</v>
      </c>
      <c r="AY194" s="22">
        <v>0</v>
      </c>
      <c r="AZ194" s="22">
        <v>0</v>
      </c>
      <c r="BA194" s="22">
        <v>0</v>
      </c>
      <c r="BB194" s="22">
        <v>0</v>
      </c>
      <c r="BC194" s="22">
        <v>0</v>
      </c>
      <c r="BD194" s="22">
        <v>0</v>
      </c>
      <c r="BE194" s="22">
        <v>0</v>
      </c>
      <c r="BF194" s="22">
        <v>0</v>
      </c>
      <c r="BG194" s="22">
        <v>0</v>
      </c>
      <c r="BH194" s="22">
        <v>0</v>
      </c>
      <c r="BI194" s="22">
        <v>0</v>
      </c>
      <c r="BJ194" s="22">
        <v>0</v>
      </c>
      <c r="BK194" s="22">
        <v>0</v>
      </c>
      <c r="BL194" s="22">
        <v>0</v>
      </c>
      <c r="BM194" s="22">
        <v>0</v>
      </c>
      <c r="BN194" s="22">
        <v>0</v>
      </c>
      <c r="BO194" s="22">
        <v>0</v>
      </c>
      <c r="BP194" s="22">
        <v>0</v>
      </c>
      <c r="BQ194" s="22">
        <v>0</v>
      </c>
      <c r="BR194" s="22">
        <v>0</v>
      </c>
      <c r="BS194" s="22">
        <v>0</v>
      </c>
      <c r="BT194" s="22">
        <v>0</v>
      </c>
      <c r="BU194" s="22">
        <v>0</v>
      </c>
      <c r="BV194" s="22">
        <v>0</v>
      </c>
      <c r="BW194" s="22">
        <v>0</v>
      </c>
      <c r="BX194" s="22">
        <v>0</v>
      </c>
      <c r="BY194" s="22">
        <v>0</v>
      </c>
      <c r="BZ194" s="22">
        <v>0</v>
      </c>
      <c r="CA194" s="22">
        <v>0</v>
      </c>
      <c r="CB194" s="22">
        <v>0</v>
      </c>
      <c r="CC194" s="22">
        <v>0</v>
      </c>
      <c r="CD194" s="22">
        <v>0</v>
      </c>
      <c r="CE194" s="22">
        <v>0</v>
      </c>
      <c r="CF194" s="22">
        <v>0</v>
      </c>
      <c r="CG194" s="22">
        <v>0</v>
      </c>
      <c r="CH194" s="22">
        <v>0</v>
      </c>
      <c r="CI194" s="22">
        <v>0</v>
      </c>
      <c r="CJ194" s="22">
        <v>0</v>
      </c>
      <c r="CK194" s="22">
        <v>0</v>
      </c>
      <c r="CL194" s="22">
        <v>2139</v>
      </c>
      <c r="CM194" s="22">
        <v>542</v>
      </c>
    </row>
    <row r="195" spans="1:91" x14ac:dyDescent="0.2">
      <c r="A195" s="10" t="s">
        <v>318</v>
      </c>
      <c r="B195" s="10" t="s">
        <v>325</v>
      </c>
      <c r="C195" s="10" t="s">
        <v>326</v>
      </c>
      <c r="D195" s="10" t="s">
        <v>327</v>
      </c>
      <c r="E195" s="10" t="s">
        <v>53</v>
      </c>
      <c r="F195" s="22">
        <v>352</v>
      </c>
      <c r="G195" s="22">
        <v>99</v>
      </c>
      <c r="H195" s="22">
        <v>10</v>
      </c>
      <c r="I195" s="22">
        <v>10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  <c r="AT195" s="22">
        <v>0</v>
      </c>
      <c r="AU195" s="22"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v>0</v>
      </c>
      <c r="BB195" s="22">
        <v>0</v>
      </c>
      <c r="BC195" s="22">
        <v>0</v>
      </c>
      <c r="BD195" s="22">
        <v>0</v>
      </c>
      <c r="BE195" s="22">
        <v>0</v>
      </c>
      <c r="BF195" s="22">
        <v>0</v>
      </c>
      <c r="BG195" s="22">
        <v>0</v>
      </c>
      <c r="BH195" s="22">
        <v>0</v>
      </c>
      <c r="BI195" s="22">
        <v>0</v>
      </c>
      <c r="BJ195" s="22">
        <v>0</v>
      </c>
      <c r="BK195" s="22">
        <v>0</v>
      </c>
      <c r="BL195" s="22">
        <v>0</v>
      </c>
      <c r="BM195" s="22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2">
        <v>0</v>
      </c>
      <c r="BX195" s="22">
        <v>0</v>
      </c>
      <c r="BY195" s="22">
        <v>0</v>
      </c>
      <c r="BZ195" s="22">
        <v>0</v>
      </c>
      <c r="CA195" s="22">
        <v>0</v>
      </c>
      <c r="CB195" s="22">
        <v>0</v>
      </c>
      <c r="CC195" s="22">
        <v>0</v>
      </c>
      <c r="CD195" s="22">
        <v>0</v>
      </c>
      <c r="CE195" s="22">
        <v>0</v>
      </c>
      <c r="CF195" s="22">
        <v>0</v>
      </c>
      <c r="CG195" s="22">
        <v>0</v>
      </c>
      <c r="CH195" s="22">
        <v>0</v>
      </c>
      <c r="CI195" s="22">
        <v>0</v>
      </c>
      <c r="CJ195" s="22">
        <v>0</v>
      </c>
      <c r="CK195" s="22">
        <v>0</v>
      </c>
      <c r="CL195" s="22">
        <v>362</v>
      </c>
      <c r="CM195" s="22">
        <v>109</v>
      </c>
    </row>
    <row r="196" spans="1:91" x14ac:dyDescent="0.2">
      <c r="A196" s="10" t="s">
        <v>318</v>
      </c>
      <c r="B196" s="10" t="s">
        <v>328</v>
      </c>
      <c r="C196" s="10" t="s">
        <v>329</v>
      </c>
      <c r="D196" s="10" t="s">
        <v>327</v>
      </c>
      <c r="E196" s="10" t="s">
        <v>53</v>
      </c>
      <c r="F196" s="22">
        <v>112</v>
      </c>
      <c r="G196" s="22">
        <v>23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  <c r="AT196" s="22">
        <v>0</v>
      </c>
      <c r="AU196" s="22"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v>0</v>
      </c>
      <c r="BF196" s="22">
        <v>0</v>
      </c>
      <c r="BG196" s="22">
        <v>0</v>
      </c>
      <c r="BH196" s="22">
        <v>0</v>
      </c>
      <c r="BI196" s="22">
        <v>0</v>
      </c>
      <c r="BJ196" s="22">
        <v>0</v>
      </c>
      <c r="BK196" s="22">
        <v>0</v>
      </c>
      <c r="BL196" s="22">
        <v>0</v>
      </c>
      <c r="BM196" s="22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2">
        <v>0</v>
      </c>
      <c r="CA196" s="22">
        <v>0</v>
      </c>
      <c r="CB196" s="22">
        <v>0</v>
      </c>
      <c r="CC196" s="22">
        <v>0</v>
      </c>
      <c r="CD196" s="22">
        <v>0</v>
      </c>
      <c r="CE196" s="22">
        <v>0</v>
      </c>
      <c r="CF196" s="22">
        <v>0</v>
      </c>
      <c r="CG196" s="22">
        <v>0</v>
      </c>
      <c r="CH196" s="22">
        <v>0</v>
      </c>
      <c r="CI196" s="22">
        <v>0</v>
      </c>
      <c r="CJ196" s="22">
        <v>0</v>
      </c>
      <c r="CK196" s="22">
        <v>0</v>
      </c>
      <c r="CL196" s="22">
        <v>112</v>
      </c>
      <c r="CM196" s="22">
        <v>23</v>
      </c>
    </row>
    <row r="197" spans="1:91" x14ac:dyDescent="0.2">
      <c r="A197" s="10" t="s">
        <v>318</v>
      </c>
      <c r="B197" s="10" t="s">
        <v>330</v>
      </c>
      <c r="C197" s="10" t="s">
        <v>331</v>
      </c>
      <c r="D197" s="10" t="s">
        <v>327</v>
      </c>
      <c r="E197" s="10" t="s">
        <v>53</v>
      </c>
      <c r="F197" s="22">
        <v>558</v>
      </c>
      <c r="G197" s="22">
        <v>97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  <c r="AT197" s="22">
        <v>0</v>
      </c>
      <c r="AU197" s="22">
        <v>0</v>
      </c>
      <c r="AV197" s="22">
        <v>0</v>
      </c>
      <c r="AW197" s="22">
        <v>0</v>
      </c>
      <c r="AX197" s="22">
        <v>0</v>
      </c>
      <c r="AY197" s="22">
        <v>0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2">
        <v>0</v>
      </c>
      <c r="BF197" s="22">
        <v>0</v>
      </c>
      <c r="BG197" s="22">
        <v>0</v>
      </c>
      <c r="BH197" s="22">
        <v>0</v>
      </c>
      <c r="BI197" s="22">
        <v>0</v>
      </c>
      <c r="BJ197" s="22">
        <v>0</v>
      </c>
      <c r="BK197" s="22">
        <v>0</v>
      </c>
      <c r="BL197" s="22">
        <v>0</v>
      </c>
      <c r="BM197" s="22">
        <v>0</v>
      </c>
      <c r="BN197" s="22">
        <v>0</v>
      </c>
      <c r="BO197" s="22">
        <v>0</v>
      </c>
      <c r="BP197" s="22">
        <v>0</v>
      </c>
      <c r="BQ197" s="22">
        <v>0</v>
      </c>
      <c r="BR197" s="22">
        <v>0</v>
      </c>
      <c r="BS197" s="22">
        <v>0</v>
      </c>
      <c r="BT197" s="22">
        <v>0</v>
      </c>
      <c r="BU197" s="22">
        <v>0</v>
      </c>
      <c r="BV197" s="22">
        <v>0</v>
      </c>
      <c r="BW197" s="22">
        <v>0</v>
      </c>
      <c r="BX197" s="22">
        <v>0</v>
      </c>
      <c r="BY197" s="22">
        <v>0</v>
      </c>
      <c r="BZ197" s="22">
        <v>0</v>
      </c>
      <c r="CA197" s="22">
        <v>0</v>
      </c>
      <c r="CB197" s="22">
        <v>0</v>
      </c>
      <c r="CC197" s="22">
        <v>0</v>
      </c>
      <c r="CD197" s="22">
        <v>0</v>
      </c>
      <c r="CE197" s="22">
        <v>0</v>
      </c>
      <c r="CF197" s="22">
        <v>0</v>
      </c>
      <c r="CG197" s="22">
        <v>0</v>
      </c>
      <c r="CH197" s="22">
        <v>0</v>
      </c>
      <c r="CI197" s="22">
        <v>0</v>
      </c>
      <c r="CJ197" s="22">
        <v>0</v>
      </c>
      <c r="CK197" s="22">
        <v>0</v>
      </c>
      <c r="CL197" s="22">
        <v>558</v>
      </c>
      <c r="CM197" s="22">
        <v>97</v>
      </c>
    </row>
    <row r="198" spans="1:91" x14ac:dyDescent="0.2">
      <c r="A198" s="10" t="s">
        <v>318</v>
      </c>
      <c r="B198" s="10" t="s">
        <v>332</v>
      </c>
      <c r="C198" s="10" t="s">
        <v>333</v>
      </c>
      <c r="D198" s="10" t="s">
        <v>327</v>
      </c>
      <c r="E198" s="10" t="s">
        <v>53</v>
      </c>
      <c r="F198" s="22">
        <v>761</v>
      </c>
      <c r="G198" s="22">
        <v>134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0</v>
      </c>
      <c r="AS198" s="22">
        <v>0</v>
      </c>
      <c r="AT198" s="22">
        <v>0</v>
      </c>
      <c r="AU198" s="22">
        <v>0</v>
      </c>
      <c r="AV198" s="22">
        <v>0</v>
      </c>
      <c r="AW198" s="22">
        <v>0</v>
      </c>
      <c r="AX198" s="22">
        <v>0</v>
      </c>
      <c r="AY198" s="22">
        <v>0</v>
      </c>
      <c r="AZ198" s="22">
        <v>0</v>
      </c>
      <c r="BA198" s="22">
        <v>0</v>
      </c>
      <c r="BB198" s="22">
        <v>0</v>
      </c>
      <c r="BC198" s="22">
        <v>0</v>
      </c>
      <c r="BD198" s="22">
        <v>0</v>
      </c>
      <c r="BE198" s="22">
        <v>0</v>
      </c>
      <c r="BF198" s="22">
        <v>0</v>
      </c>
      <c r="BG198" s="22">
        <v>0</v>
      </c>
      <c r="BH198" s="22">
        <v>0</v>
      </c>
      <c r="BI198" s="22">
        <v>0</v>
      </c>
      <c r="BJ198" s="22">
        <v>0</v>
      </c>
      <c r="BK198" s="22">
        <v>0</v>
      </c>
      <c r="BL198" s="22">
        <v>0</v>
      </c>
      <c r="BM198" s="22">
        <v>0</v>
      </c>
      <c r="BN198" s="22">
        <v>0</v>
      </c>
      <c r="BO198" s="22">
        <v>0</v>
      </c>
      <c r="BP198" s="22">
        <v>0</v>
      </c>
      <c r="BQ198" s="22">
        <v>0</v>
      </c>
      <c r="BR198" s="22">
        <v>0</v>
      </c>
      <c r="BS198" s="22">
        <v>0</v>
      </c>
      <c r="BT198" s="22">
        <v>0</v>
      </c>
      <c r="BU198" s="22">
        <v>0</v>
      </c>
      <c r="BV198" s="22">
        <v>0</v>
      </c>
      <c r="BW198" s="22">
        <v>0</v>
      </c>
      <c r="BX198" s="22">
        <v>0</v>
      </c>
      <c r="BY198" s="22">
        <v>0</v>
      </c>
      <c r="BZ198" s="22">
        <v>0</v>
      </c>
      <c r="CA198" s="22">
        <v>0</v>
      </c>
      <c r="CB198" s="22">
        <v>0</v>
      </c>
      <c r="CC198" s="22">
        <v>0</v>
      </c>
      <c r="CD198" s="22">
        <v>0</v>
      </c>
      <c r="CE198" s="22">
        <v>0</v>
      </c>
      <c r="CF198" s="22">
        <v>0</v>
      </c>
      <c r="CG198" s="22">
        <v>0</v>
      </c>
      <c r="CH198" s="22">
        <v>0</v>
      </c>
      <c r="CI198" s="22">
        <v>0</v>
      </c>
      <c r="CJ198" s="22">
        <v>0</v>
      </c>
      <c r="CK198" s="22">
        <v>0</v>
      </c>
      <c r="CL198" s="22">
        <v>761</v>
      </c>
      <c r="CM198" s="22">
        <v>134</v>
      </c>
    </row>
    <row r="199" spans="1:91" x14ac:dyDescent="0.2">
      <c r="A199" s="10" t="s">
        <v>318</v>
      </c>
      <c r="B199" s="10" t="s">
        <v>334</v>
      </c>
      <c r="C199" s="10" t="s">
        <v>335</v>
      </c>
      <c r="D199" s="10" t="s">
        <v>327</v>
      </c>
      <c r="E199" s="10" t="s">
        <v>53</v>
      </c>
      <c r="F199" s="22">
        <v>643</v>
      </c>
      <c r="G199" s="22">
        <v>159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22">
        <v>0</v>
      </c>
      <c r="AU199" s="22">
        <v>0</v>
      </c>
      <c r="AV199" s="22">
        <v>0</v>
      </c>
      <c r="AW199" s="22">
        <v>0</v>
      </c>
      <c r="AX199" s="22">
        <v>0</v>
      </c>
      <c r="AY199" s="22">
        <v>0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2">
        <v>0</v>
      </c>
      <c r="BF199" s="22">
        <v>0</v>
      </c>
      <c r="BG199" s="22">
        <v>0</v>
      </c>
      <c r="BH199" s="22">
        <v>0</v>
      </c>
      <c r="BI199" s="22">
        <v>0</v>
      </c>
      <c r="BJ199" s="22">
        <v>0</v>
      </c>
      <c r="BK199" s="22">
        <v>0</v>
      </c>
      <c r="BL199" s="22">
        <v>0</v>
      </c>
      <c r="BM199" s="22">
        <v>0</v>
      </c>
      <c r="BN199" s="22">
        <v>0</v>
      </c>
      <c r="BO199" s="22">
        <v>0</v>
      </c>
      <c r="BP199" s="22">
        <v>0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2">
        <v>0</v>
      </c>
      <c r="BX199" s="22">
        <v>0</v>
      </c>
      <c r="BY199" s="22">
        <v>0</v>
      </c>
      <c r="BZ199" s="22">
        <v>0</v>
      </c>
      <c r="CA199" s="22">
        <v>0</v>
      </c>
      <c r="CB199" s="22">
        <v>0</v>
      </c>
      <c r="CC199" s="22">
        <v>0</v>
      </c>
      <c r="CD199" s="22">
        <v>0</v>
      </c>
      <c r="CE199" s="22">
        <v>0</v>
      </c>
      <c r="CF199" s="22">
        <v>0</v>
      </c>
      <c r="CG199" s="22">
        <v>0</v>
      </c>
      <c r="CH199" s="22">
        <v>0</v>
      </c>
      <c r="CI199" s="22">
        <v>0</v>
      </c>
      <c r="CJ199" s="22">
        <v>0</v>
      </c>
      <c r="CK199" s="22">
        <v>0</v>
      </c>
      <c r="CL199" s="22">
        <v>643</v>
      </c>
      <c r="CM199" s="22">
        <v>159</v>
      </c>
    </row>
    <row r="200" spans="1:91" x14ac:dyDescent="0.2">
      <c r="A200" s="10" t="s">
        <v>318</v>
      </c>
      <c r="B200" s="10" t="s">
        <v>336</v>
      </c>
      <c r="C200" s="10" t="s">
        <v>337</v>
      </c>
      <c r="D200" s="10" t="s">
        <v>327</v>
      </c>
      <c r="E200" s="10" t="s">
        <v>53</v>
      </c>
      <c r="F200" s="22">
        <v>359</v>
      </c>
      <c r="G200" s="22">
        <v>62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v>0</v>
      </c>
      <c r="AQ200" s="22">
        <v>0</v>
      </c>
      <c r="AR200" s="22">
        <v>0</v>
      </c>
      <c r="AS200" s="22">
        <v>0</v>
      </c>
      <c r="AT200" s="22">
        <v>0</v>
      </c>
      <c r="AU200" s="22">
        <v>0</v>
      </c>
      <c r="AV200" s="22">
        <v>0</v>
      </c>
      <c r="AW200" s="22">
        <v>0</v>
      </c>
      <c r="AX200" s="22">
        <v>0</v>
      </c>
      <c r="AY200" s="22">
        <v>0</v>
      </c>
      <c r="AZ200" s="22">
        <v>0</v>
      </c>
      <c r="BA200" s="22">
        <v>0</v>
      </c>
      <c r="BB200" s="22">
        <v>0</v>
      </c>
      <c r="BC200" s="22">
        <v>0</v>
      </c>
      <c r="BD200" s="22">
        <v>0</v>
      </c>
      <c r="BE200" s="22">
        <v>0</v>
      </c>
      <c r="BF200" s="22">
        <v>0</v>
      </c>
      <c r="BG200" s="22">
        <v>0</v>
      </c>
      <c r="BH200" s="22">
        <v>0</v>
      </c>
      <c r="BI200" s="22">
        <v>0</v>
      </c>
      <c r="BJ200" s="22">
        <v>0</v>
      </c>
      <c r="BK200" s="22">
        <v>0</v>
      </c>
      <c r="BL200" s="22">
        <v>0</v>
      </c>
      <c r="BM200" s="22">
        <v>0</v>
      </c>
      <c r="BN200" s="22">
        <v>0</v>
      </c>
      <c r="BO200" s="22">
        <v>0</v>
      </c>
      <c r="BP200" s="22">
        <v>0</v>
      </c>
      <c r="BQ200" s="22">
        <v>0</v>
      </c>
      <c r="BR200" s="22">
        <v>0</v>
      </c>
      <c r="BS200" s="22">
        <v>0</v>
      </c>
      <c r="BT200" s="22">
        <v>0</v>
      </c>
      <c r="BU200" s="22">
        <v>0</v>
      </c>
      <c r="BV200" s="22">
        <v>0</v>
      </c>
      <c r="BW200" s="22">
        <v>0</v>
      </c>
      <c r="BX200" s="22">
        <v>0</v>
      </c>
      <c r="BY200" s="22">
        <v>0</v>
      </c>
      <c r="BZ200" s="22">
        <v>0</v>
      </c>
      <c r="CA200" s="22">
        <v>0</v>
      </c>
      <c r="CB200" s="22">
        <v>0</v>
      </c>
      <c r="CC200" s="22">
        <v>0</v>
      </c>
      <c r="CD200" s="22">
        <v>0</v>
      </c>
      <c r="CE200" s="22">
        <v>0</v>
      </c>
      <c r="CF200" s="22">
        <v>0</v>
      </c>
      <c r="CG200" s="22">
        <v>0</v>
      </c>
      <c r="CH200" s="22">
        <v>0</v>
      </c>
      <c r="CI200" s="22">
        <v>0</v>
      </c>
      <c r="CJ200" s="22">
        <v>0</v>
      </c>
      <c r="CK200" s="22">
        <v>0</v>
      </c>
      <c r="CL200" s="22">
        <v>359</v>
      </c>
      <c r="CM200" s="22">
        <v>62</v>
      </c>
    </row>
    <row r="201" spans="1:91" x14ac:dyDescent="0.2">
      <c r="A201" s="10" t="s">
        <v>318</v>
      </c>
      <c r="B201" s="10" t="s">
        <v>338</v>
      </c>
      <c r="C201" s="10" t="s">
        <v>339</v>
      </c>
      <c r="D201" s="10" t="s">
        <v>58</v>
      </c>
      <c r="E201" s="10" t="s">
        <v>52</v>
      </c>
      <c r="F201" s="22">
        <v>133383</v>
      </c>
      <c r="G201" s="22">
        <v>11615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1530</v>
      </c>
      <c r="O201" s="22">
        <v>1509</v>
      </c>
      <c r="P201" s="22">
        <v>6</v>
      </c>
      <c r="Q201" s="22">
        <v>5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8</v>
      </c>
      <c r="AA201" s="22">
        <v>8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1</v>
      </c>
      <c r="AI201" s="22">
        <v>1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  <c r="AT201" s="22">
        <v>0</v>
      </c>
      <c r="AU201" s="22">
        <v>0</v>
      </c>
      <c r="AV201" s="22">
        <v>0</v>
      </c>
      <c r="AW201" s="22">
        <v>0</v>
      </c>
      <c r="AX201" s="22">
        <v>0</v>
      </c>
      <c r="AY201" s="22">
        <v>0</v>
      </c>
      <c r="AZ201" s="22">
        <v>0</v>
      </c>
      <c r="BA201" s="22">
        <v>0</v>
      </c>
      <c r="BB201" s="22">
        <v>0</v>
      </c>
      <c r="BC201" s="22">
        <v>0</v>
      </c>
      <c r="BD201" s="22">
        <v>0</v>
      </c>
      <c r="BE201" s="22">
        <v>0</v>
      </c>
      <c r="BF201" s="22">
        <v>0</v>
      </c>
      <c r="BG201" s="22">
        <v>0</v>
      </c>
      <c r="BH201" s="22">
        <v>0</v>
      </c>
      <c r="BI201" s="22">
        <v>0</v>
      </c>
      <c r="BJ201" s="22">
        <v>1</v>
      </c>
      <c r="BK201" s="22">
        <v>1</v>
      </c>
      <c r="BL201" s="22">
        <v>0</v>
      </c>
      <c r="BM201" s="22">
        <v>0</v>
      </c>
      <c r="BN201" s="22">
        <v>0</v>
      </c>
      <c r="BO201" s="22">
        <v>0</v>
      </c>
      <c r="BP201" s="22">
        <v>0</v>
      </c>
      <c r="BQ201" s="22">
        <v>0</v>
      </c>
      <c r="BR201" s="22">
        <v>0</v>
      </c>
      <c r="BS201" s="22">
        <v>0</v>
      </c>
      <c r="BT201" s="22">
        <v>0</v>
      </c>
      <c r="BU201" s="22">
        <v>0</v>
      </c>
      <c r="BV201" s="22">
        <v>0</v>
      </c>
      <c r="BW201" s="22">
        <v>0</v>
      </c>
      <c r="BX201" s="22">
        <v>0</v>
      </c>
      <c r="BY201" s="22">
        <v>0</v>
      </c>
      <c r="BZ201" s="22">
        <v>0</v>
      </c>
      <c r="CA201" s="22">
        <v>0</v>
      </c>
      <c r="CB201" s="22">
        <v>0</v>
      </c>
      <c r="CC201" s="22">
        <v>0</v>
      </c>
      <c r="CD201" s="22">
        <v>0</v>
      </c>
      <c r="CE201" s="22">
        <v>0</v>
      </c>
      <c r="CF201" s="22">
        <v>0</v>
      </c>
      <c r="CG201" s="22">
        <v>0</v>
      </c>
      <c r="CH201" s="22">
        <v>0</v>
      </c>
      <c r="CI201" s="22">
        <v>0</v>
      </c>
      <c r="CJ201" s="22">
        <v>0</v>
      </c>
      <c r="CK201" s="22">
        <v>0</v>
      </c>
      <c r="CL201" s="22">
        <v>134929</v>
      </c>
      <c r="CM201" s="22">
        <v>13139</v>
      </c>
    </row>
    <row r="202" spans="1:91" x14ac:dyDescent="0.2">
      <c r="A202" s="10" t="s">
        <v>318</v>
      </c>
      <c r="B202" s="10" t="s">
        <v>340</v>
      </c>
      <c r="C202" s="10" t="s">
        <v>341</v>
      </c>
      <c r="D202" s="10" t="s">
        <v>58</v>
      </c>
      <c r="E202" s="10" t="s">
        <v>52</v>
      </c>
      <c r="F202" s="22">
        <v>101080</v>
      </c>
      <c r="G202" s="22">
        <v>7997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  <c r="AT202" s="22">
        <v>0</v>
      </c>
      <c r="AU202" s="22"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v>0</v>
      </c>
      <c r="BB202" s="22">
        <v>0</v>
      </c>
      <c r="BC202" s="22">
        <v>0</v>
      </c>
      <c r="BD202" s="22">
        <v>0</v>
      </c>
      <c r="BE202" s="22">
        <v>0</v>
      </c>
      <c r="BF202" s="22">
        <v>0</v>
      </c>
      <c r="BG202" s="22">
        <v>0</v>
      </c>
      <c r="BH202" s="22">
        <v>0</v>
      </c>
      <c r="BI202" s="22">
        <v>0</v>
      </c>
      <c r="BJ202" s="22">
        <v>0</v>
      </c>
      <c r="BK202" s="22">
        <v>0</v>
      </c>
      <c r="BL202" s="22">
        <v>0</v>
      </c>
      <c r="BM202" s="22">
        <v>0</v>
      </c>
      <c r="BN202" s="22">
        <v>0</v>
      </c>
      <c r="BO202" s="22">
        <v>0</v>
      </c>
      <c r="BP202" s="22">
        <v>0</v>
      </c>
      <c r="BQ202" s="22">
        <v>0</v>
      </c>
      <c r="BR202" s="22">
        <v>0</v>
      </c>
      <c r="BS202" s="22">
        <v>0</v>
      </c>
      <c r="BT202" s="22">
        <v>0</v>
      </c>
      <c r="BU202" s="22">
        <v>0</v>
      </c>
      <c r="BV202" s="22">
        <v>0</v>
      </c>
      <c r="BW202" s="22">
        <v>0</v>
      </c>
      <c r="BX202" s="22">
        <v>0</v>
      </c>
      <c r="BY202" s="22">
        <v>0</v>
      </c>
      <c r="BZ202" s="22">
        <v>0</v>
      </c>
      <c r="CA202" s="22">
        <v>0</v>
      </c>
      <c r="CB202" s="22">
        <v>0</v>
      </c>
      <c r="CC202" s="22">
        <v>0</v>
      </c>
      <c r="CD202" s="22">
        <v>0</v>
      </c>
      <c r="CE202" s="22">
        <v>0</v>
      </c>
      <c r="CF202" s="22">
        <v>0</v>
      </c>
      <c r="CG202" s="22">
        <v>0</v>
      </c>
      <c r="CH202" s="22">
        <v>0</v>
      </c>
      <c r="CI202" s="22">
        <v>0</v>
      </c>
      <c r="CJ202" s="22">
        <v>0</v>
      </c>
      <c r="CK202" s="22">
        <v>0</v>
      </c>
      <c r="CL202" s="22">
        <v>101080</v>
      </c>
      <c r="CM202" s="22">
        <v>7997</v>
      </c>
    </row>
    <row r="203" spans="1:91" x14ac:dyDescent="0.2">
      <c r="A203" s="10" t="s">
        <v>318</v>
      </c>
      <c r="B203" s="10" t="s">
        <v>342</v>
      </c>
      <c r="C203" s="10" t="s">
        <v>343</v>
      </c>
      <c r="D203" s="10" t="s">
        <v>58</v>
      </c>
      <c r="E203" s="10" t="s">
        <v>52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117</v>
      </c>
      <c r="O203" s="22">
        <v>111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22">
        <v>0</v>
      </c>
      <c r="AU203" s="22"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v>0</v>
      </c>
      <c r="BA203" s="22">
        <v>0</v>
      </c>
      <c r="BB203" s="22">
        <v>0</v>
      </c>
      <c r="BC203" s="22">
        <v>0</v>
      </c>
      <c r="BD203" s="22">
        <v>0</v>
      </c>
      <c r="BE203" s="22">
        <v>0</v>
      </c>
      <c r="BF203" s="22">
        <v>0</v>
      </c>
      <c r="BG203" s="22">
        <v>0</v>
      </c>
      <c r="BH203" s="22">
        <v>0</v>
      </c>
      <c r="BI203" s="22">
        <v>0</v>
      </c>
      <c r="BJ203" s="22">
        <v>0</v>
      </c>
      <c r="BK203" s="22">
        <v>0</v>
      </c>
      <c r="BL203" s="22">
        <v>0</v>
      </c>
      <c r="BM203" s="22">
        <v>0</v>
      </c>
      <c r="BN203" s="22">
        <v>0</v>
      </c>
      <c r="BO203" s="22">
        <v>0</v>
      </c>
      <c r="BP203" s="22">
        <v>0</v>
      </c>
      <c r="BQ203" s="22">
        <v>0</v>
      </c>
      <c r="BR203" s="22">
        <v>483</v>
      </c>
      <c r="BS203" s="22">
        <v>383</v>
      </c>
      <c r="BT203" s="22">
        <v>0</v>
      </c>
      <c r="BU203" s="22">
        <v>0</v>
      </c>
      <c r="BV203" s="22">
        <v>0</v>
      </c>
      <c r="BW203" s="22">
        <v>0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v>0</v>
      </c>
      <c r="CD203" s="22">
        <v>0</v>
      </c>
      <c r="CE203" s="22">
        <v>0</v>
      </c>
      <c r="CF203" s="22">
        <v>0</v>
      </c>
      <c r="CG203" s="22">
        <v>0</v>
      </c>
      <c r="CH203" s="22">
        <v>0</v>
      </c>
      <c r="CI203" s="22">
        <v>0</v>
      </c>
      <c r="CJ203" s="22">
        <v>0</v>
      </c>
      <c r="CK203" s="22">
        <v>0</v>
      </c>
      <c r="CL203" s="22">
        <v>600</v>
      </c>
      <c r="CM203" s="22">
        <v>494</v>
      </c>
    </row>
    <row r="204" spans="1:91" x14ac:dyDescent="0.2">
      <c r="A204" s="10" t="s">
        <v>318</v>
      </c>
      <c r="B204" s="10" t="s">
        <v>342</v>
      </c>
      <c r="C204" s="10" t="s">
        <v>343</v>
      </c>
      <c r="D204" s="10" t="s">
        <v>58</v>
      </c>
      <c r="E204" s="10" t="s">
        <v>53</v>
      </c>
      <c r="F204" s="22">
        <v>3987</v>
      </c>
      <c r="G204" s="22">
        <v>920</v>
      </c>
      <c r="H204" s="22">
        <v>639</v>
      </c>
      <c r="I204" s="22">
        <v>633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0</v>
      </c>
      <c r="AS204" s="22">
        <v>0</v>
      </c>
      <c r="AT204" s="22">
        <v>0</v>
      </c>
      <c r="AU204" s="22">
        <v>0</v>
      </c>
      <c r="AV204" s="22">
        <v>0</v>
      </c>
      <c r="AW204" s="22">
        <v>0</v>
      </c>
      <c r="AX204" s="22">
        <v>0</v>
      </c>
      <c r="AY204" s="22">
        <v>0</v>
      </c>
      <c r="AZ204" s="22">
        <v>0</v>
      </c>
      <c r="BA204" s="22">
        <v>0</v>
      </c>
      <c r="BB204" s="22">
        <v>0</v>
      </c>
      <c r="BC204" s="22">
        <v>0</v>
      </c>
      <c r="BD204" s="22">
        <v>0</v>
      </c>
      <c r="BE204" s="22">
        <v>0</v>
      </c>
      <c r="BF204" s="22">
        <v>0</v>
      </c>
      <c r="BG204" s="22">
        <v>0</v>
      </c>
      <c r="BH204" s="22">
        <v>0</v>
      </c>
      <c r="BI204" s="22">
        <v>0</v>
      </c>
      <c r="BJ204" s="22">
        <v>0</v>
      </c>
      <c r="BK204" s="22">
        <v>0</v>
      </c>
      <c r="BL204" s="22">
        <v>0</v>
      </c>
      <c r="BM204" s="22">
        <v>0</v>
      </c>
      <c r="BN204" s="22">
        <v>0</v>
      </c>
      <c r="BO204" s="22">
        <v>0</v>
      </c>
      <c r="BP204" s="22">
        <v>0</v>
      </c>
      <c r="BQ204" s="22">
        <v>0</v>
      </c>
      <c r="BR204" s="22">
        <v>25</v>
      </c>
      <c r="BS204" s="22">
        <v>25</v>
      </c>
      <c r="BT204" s="22">
        <v>0</v>
      </c>
      <c r="BU204" s="22">
        <v>0</v>
      </c>
      <c r="BV204" s="22">
        <v>0</v>
      </c>
      <c r="BW204" s="22">
        <v>0</v>
      </c>
      <c r="BX204" s="22">
        <v>0</v>
      </c>
      <c r="BY204" s="22">
        <v>0</v>
      </c>
      <c r="BZ204" s="22">
        <v>0</v>
      </c>
      <c r="CA204" s="22">
        <v>0</v>
      </c>
      <c r="CB204" s="22">
        <v>0</v>
      </c>
      <c r="CC204" s="22">
        <v>0</v>
      </c>
      <c r="CD204" s="22">
        <v>0</v>
      </c>
      <c r="CE204" s="22">
        <v>0</v>
      </c>
      <c r="CF204" s="22">
        <v>0</v>
      </c>
      <c r="CG204" s="22">
        <v>0</v>
      </c>
      <c r="CH204" s="22">
        <v>0</v>
      </c>
      <c r="CI204" s="22">
        <v>0</v>
      </c>
      <c r="CJ204" s="22">
        <v>0</v>
      </c>
      <c r="CK204" s="22">
        <v>0</v>
      </c>
      <c r="CL204" s="22">
        <v>4651</v>
      </c>
      <c r="CM204" s="22">
        <v>1578</v>
      </c>
    </row>
    <row r="205" spans="1:91" x14ac:dyDescent="0.2">
      <c r="A205" s="10" t="s">
        <v>318</v>
      </c>
      <c r="B205" s="10" t="s">
        <v>344</v>
      </c>
      <c r="C205" s="10" t="s">
        <v>345</v>
      </c>
      <c r="D205" s="10" t="s">
        <v>327</v>
      </c>
      <c r="E205" s="10" t="s">
        <v>53</v>
      </c>
      <c r="F205" s="22">
        <v>865</v>
      </c>
      <c r="G205" s="22">
        <v>184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  <c r="AJ205" s="22">
        <v>0</v>
      </c>
      <c r="AK205" s="22"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  <c r="AT205" s="22">
        <v>0</v>
      </c>
      <c r="AU205" s="22">
        <v>0</v>
      </c>
      <c r="AV205" s="22">
        <v>0</v>
      </c>
      <c r="AW205" s="22">
        <v>0</v>
      </c>
      <c r="AX205" s="22">
        <v>0</v>
      </c>
      <c r="AY205" s="22">
        <v>0</v>
      </c>
      <c r="AZ205" s="22">
        <v>0</v>
      </c>
      <c r="BA205" s="22">
        <v>0</v>
      </c>
      <c r="BB205" s="22">
        <v>0</v>
      </c>
      <c r="BC205" s="22">
        <v>0</v>
      </c>
      <c r="BD205" s="22">
        <v>0</v>
      </c>
      <c r="BE205" s="22">
        <v>0</v>
      </c>
      <c r="BF205" s="22">
        <v>0</v>
      </c>
      <c r="BG205" s="22">
        <v>0</v>
      </c>
      <c r="BH205" s="22">
        <v>0</v>
      </c>
      <c r="BI205" s="22">
        <v>0</v>
      </c>
      <c r="BJ205" s="22">
        <v>0</v>
      </c>
      <c r="BK205" s="22">
        <v>0</v>
      </c>
      <c r="BL205" s="22">
        <v>0</v>
      </c>
      <c r="BM205" s="22">
        <v>0</v>
      </c>
      <c r="BN205" s="22">
        <v>0</v>
      </c>
      <c r="BO205" s="22">
        <v>0</v>
      </c>
      <c r="BP205" s="22">
        <v>0</v>
      </c>
      <c r="BQ205" s="22">
        <v>0</v>
      </c>
      <c r="BR205" s="22">
        <v>0</v>
      </c>
      <c r="BS205" s="22">
        <v>0</v>
      </c>
      <c r="BT205" s="22">
        <v>0</v>
      </c>
      <c r="BU205" s="22">
        <v>0</v>
      </c>
      <c r="BV205" s="22">
        <v>0</v>
      </c>
      <c r="BW205" s="22">
        <v>0</v>
      </c>
      <c r="BX205" s="22">
        <v>0</v>
      </c>
      <c r="BY205" s="22">
        <v>0</v>
      </c>
      <c r="BZ205" s="22">
        <v>0</v>
      </c>
      <c r="CA205" s="22">
        <v>0</v>
      </c>
      <c r="CB205" s="22">
        <v>0</v>
      </c>
      <c r="CC205" s="22">
        <v>0</v>
      </c>
      <c r="CD205" s="22">
        <v>0</v>
      </c>
      <c r="CE205" s="22">
        <v>0</v>
      </c>
      <c r="CF205" s="22">
        <v>0</v>
      </c>
      <c r="CG205" s="22">
        <v>0</v>
      </c>
      <c r="CH205" s="22">
        <v>0</v>
      </c>
      <c r="CI205" s="22">
        <v>0</v>
      </c>
      <c r="CJ205" s="22">
        <v>0</v>
      </c>
      <c r="CK205" s="22">
        <v>0</v>
      </c>
      <c r="CL205" s="22">
        <v>865</v>
      </c>
      <c r="CM205" s="22">
        <v>184</v>
      </c>
    </row>
    <row r="206" spans="1:91" x14ac:dyDescent="0.2">
      <c r="A206" s="10" t="s">
        <v>318</v>
      </c>
      <c r="B206" s="10" t="s">
        <v>346</v>
      </c>
      <c r="C206" s="10" t="s">
        <v>347</v>
      </c>
      <c r="D206" s="10" t="s">
        <v>327</v>
      </c>
      <c r="E206" s="10" t="s">
        <v>53</v>
      </c>
      <c r="F206" s="22">
        <v>1048</v>
      </c>
      <c r="G206" s="22">
        <v>194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  <c r="AP206" s="22">
        <v>0</v>
      </c>
      <c r="AQ206" s="22">
        <v>0</v>
      </c>
      <c r="AR206" s="22">
        <v>0</v>
      </c>
      <c r="AS206" s="22">
        <v>0</v>
      </c>
      <c r="AT206" s="22">
        <v>0</v>
      </c>
      <c r="AU206" s="22">
        <v>0</v>
      </c>
      <c r="AV206" s="22">
        <v>0</v>
      </c>
      <c r="AW206" s="22">
        <v>0</v>
      </c>
      <c r="AX206" s="22">
        <v>0</v>
      </c>
      <c r="AY206" s="22">
        <v>0</v>
      </c>
      <c r="AZ206" s="22">
        <v>0</v>
      </c>
      <c r="BA206" s="22">
        <v>0</v>
      </c>
      <c r="BB206" s="22">
        <v>0</v>
      </c>
      <c r="BC206" s="22">
        <v>0</v>
      </c>
      <c r="BD206" s="22">
        <v>0</v>
      </c>
      <c r="BE206" s="22">
        <v>0</v>
      </c>
      <c r="BF206" s="22">
        <v>0</v>
      </c>
      <c r="BG206" s="22">
        <v>0</v>
      </c>
      <c r="BH206" s="22">
        <v>0</v>
      </c>
      <c r="BI206" s="22">
        <v>0</v>
      </c>
      <c r="BJ206" s="22">
        <v>0</v>
      </c>
      <c r="BK206" s="22">
        <v>0</v>
      </c>
      <c r="BL206" s="22">
        <v>0</v>
      </c>
      <c r="BM206" s="22">
        <v>0</v>
      </c>
      <c r="BN206" s="22">
        <v>0</v>
      </c>
      <c r="BO206" s="22">
        <v>0</v>
      </c>
      <c r="BP206" s="22">
        <v>0</v>
      </c>
      <c r="BQ206" s="22">
        <v>0</v>
      </c>
      <c r="BR206" s="22">
        <v>0</v>
      </c>
      <c r="BS206" s="22">
        <v>0</v>
      </c>
      <c r="BT206" s="22">
        <v>0</v>
      </c>
      <c r="BU206" s="22">
        <v>0</v>
      </c>
      <c r="BV206" s="22">
        <v>0</v>
      </c>
      <c r="BW206" s="22">
        <v>0</v>
      </c>
      <c r="BX206" s="22">
        <v>0</v>
      </c>
      <c r="BY206" s="22">
        <v>0</v>
      </c>
      <c r="BZ206" s="22">
        <v>0</v>
      </c>
      <c r="CA206" s="22">
        <v>0</v>
      </c>
      <c r="CB206" s="22">
        <v>0</v>
      </c>
      <c r="CC206" s="22">
        <v>0</v>
      </c>
      <c r="CD206" s="22">
        <v>0</v>
      </c>
      <c r="CE206" s="22">
        <v>0</v>
      </c>
      <c r="CF206" s="22">
        <v>0</v>
      </c>
      <c r="CG206" s="22">
        <v>0</v>
      </c>
      <c r="CH206" s="22">
        <v>0</v>
      </c>
      <c r="CI206" s="22">
        <v>0</v>
      </c>
      <c r="CJ206" s="22">
        <v>0</v>
      </c>
      <c r="CK206" s="22">
        <v>0</v>
      </c>
      <c r="CL206" s="22">
        <v>1048</v>
      </c>
      <c r="CM206" s="22">
        <v>194</v>
      </c>
    </row>
    <row r="207" spans="1:91" x14ac:dyDescent="0.2">
      <c r="A207" s="10" t="s">
        <v>318</v>
      </c>
      <c r="B207" s="10" t="s">
        <v>348</v>
      </c>
      <c r="C207" s="10" t="s">
        <v>349</v>
      </c>
      <c r="D207" s="10" t="s">
        <v>61</v>
      </c>
      <c r="E207" s="10" t="s">
        <v>53</v>
      </c>
      <c r="F207" s="22">
        <v>247</v>
      </c>
      <c r="G207" s="22">
        <v>52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22">
        <v>0</v>
      </c>
      <c r="AU207" s="22">
        <v>0</v>
      </c>
      <c r="AV207" s="22">
        <v>0</v>
      </c>
      <c r="AW207" s="22">
        <v>0</v>
      </c>
      <c r="AX207" s="22">
        <v>0</v>
      </c>
      <c r="AY207" s="22">
        <v>0</v>
      </c>
      <c r="AZ207" s="22">
        <v>0</v>
      </c>
      <c r="BA207" s="22">
        <v>0</v>
      </c>
      <c r="BB207" s="22">
        <v>0</v>
      </c>
      <c r="BC207" s="22">
        <v>0</v>
      </c>
      <c r="BD207" s="22">
        <v>0</v>
      </c>
      <c r="BE207" s="22">
        <v>0</v>
      </c>
      <c r="BF207" s="22">
        <v>0</v>
      </c>
      <c r="BG207" s="22">
        <v>0</v>
      </c>
      <c r="BH207" s="22">
        <v>0</v>
      </c>
      <c r="BI207" s="22">
        <v>0</v>
      </c>
      <c r="BJ207" s="22">
        <v>0</v>
      </c>
      <c r="BK207" s="22">
        <v>0</v>
      </c>
      <c r="BL207" s="22">
        <v>0</v>
      </c>
      <c r="BM207" s="22">
        <v>0</v>
      </c>
      <c r="BN207" s="22">
        <v>0</v>
      </c>
      <c r="BO207" s="22">
        <v>0</v>
      </c>
      <c r="BP207" s="22">
        <v>0</v>
      </c>
      <c r="BQ207" s="22">
        <v>0</v>
      </c>
      <c r="BR207" s="22">
        <v>0</v>
      </c>
      <c r="BS207" s="22">
        <v>0</v>
      </c>
      <c r="BT207" s="22">
        <v>0</v>
      </c>
      <c r="BU207" s="22">
        <v>0</v>
      </c>
      <c r="BV207" s="22">
        <v>0</v>
      </c>
      <c r="BW207" s="22">
        <v>0</v>
      </c>
      <c r="BX207" s="22">
        <v>0</v>
      </c>
      <c r="BY207" s="22">
        <v>0</v>
      </c>
      <c r="BZ207" s="22">
        <v>0</v>
      </c>
      <c r="CA207" s="22">
        <v>0</v>
      </c>
      <c r="CB207" s="22">
        <v>0</v>
      </c>
      <c r="CC207" s="22">
        <v>0</v>
      </c>
      <c r="CD207" s="22">
        <v>0</v>
      </c>
      <c r="CE207" s="22">
        <v>0</v>
      </c>
      <c r="CF207" s="22">
        <v>0</v>
      </c>
      <c r="CG207" s="22">
        <v>0</v>
      </c>
      <c r="CH207" s="22">
        <v>0</v>
      </c>
      <c r="CI207" s="22">
        <v>0</v>
      </c>
      <c r="CJ207" s="22">
        <v>0</v>
      </c>
      <c r="CK207" s="22">
        <v>0</v>
      </c>
      <c r="CL207" s="22">
        <v>247</v>
      </c>
      <c r="CM207" s="22">
        <v>52</v>
      </c>
    </row>
    <row r="208" spans="1:91" x14ac:dyDescent="0.2">
      <c r="A208" s="10" t="s">
        <v>318</v>
      </c>
      <c r="B208" s="10" t="s">
        <v>350</v>
      </c>
      <c r="C208" s="10" t="s">
        <v>351</v>
      </c>
      <c r="D208" s="10" t="s">
        <v>61</v>
      </c>
      <c r="E208" s="10" t="s">
        <v>53</v>
      </c>
      <c r="F208" s="22">
        <v>431</v>
      </c>
      <c r="G208" s="22">
        <v>107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  <c r="AT208" s="22">
        <v>0</v>
      </c>
      <c r="AU208" s="22">
        <v>0</v>
      </c>
      <c r="AV208" s="22">
        <v>0</v>
      </c>
      <c r="AW208" s="22">
        <v>0</v>
      </c>
      <c r="AX208" s="22">
        <v>0</v>
      </c>
      <c r="AY208" s="22">
        <v>0</v>
      </c>
      <c r="AZ208" s="22">
        <v>0</v>
      </c>
      <c r="BA208" s="22">
        <v>0</v>
      </c>
      <c r="BB208" s="22">
        <v>0</v>
      </c>
      <c r="BC208" s="22">
        <v>0</v>
      </c>
      <c r="BD208" s="22">
        <v>0</v>
      </c>
      <c r="BE208" s="22">
        <v>0</v>
      </c>
      <c r="BF208" s="22">
        <v>0</v>
      </c>
      <c r="BG208" s="22">
        <v>0</v>
      </c>
      <c r="BH208" s="22">
        <v>0</v>
      </c>
      <c r="BI208" s="22">
        <v>0</v>
      </c>
      <c r="BJ208" s="22">
        <v>0</v>
      </c>
      <c r="BK208" s="22">
        <v>0</v>
      </c>
      <c r="BL208" s="22">
        <v>0</v>
      </c>
      <c r="BM208" s="22">
        <v>0</v>
      </c>
      <c r="BN208" s="22">
        <v>0</v>
      </c>
      <c r="BO208" s="22">
        <v>0</v>
      </c>
      <c r="BP208" s="22">
        <v>0</v>
      </c>
      <c r="BQ208" s="22">
        <v>0</v>
      </c>
      <c r="BR208" s="22">
        <v>0</v>
      </c>
      <c r="BS208" s="22">
        <v>0</v>
      </c>
      <c r="BT208" s="22">
        <v>0</v>
      </c>
      <c r="BU208" s="22">
        <v>0</v>
      </c>
      <c r="BV208" s="22">
        <v>0</v>
      </c>
      <c r="BW208" s="22">
        <v>0</v>
      </c>
      <c r="BX208" s="22">
        <v>0</v>
      </c>
      <c r="BY208" s="22">
        <v>0</v>
      </c>
      <c r="BZ208" s="22">
        <v>0</v>
      </c>
      <c r="CA208" s="22">
        <v>0</v>
      </c>
      <c r="CB208" s="22">
        <v>0</v>
      </c>
      <c r="CC208" s="22">
        <v>0</v>
      </c>
      <c r="CD208" s="22">
        <v>0</v>
      </c>
      <c r="CE208" s="22">
        <v>0</v>
      </c>
      <c r="CF208" s="22">
        <v>0</v>
      </c>
      <c r="CG208" s="22">
        <v>0</v>
      </c>
      <c r="CH208" s="22">
        <v>0</v>
      </c>
      <c r="CI208" s="22">
        <v>0</v>
      </c>
      <c r="CJ208" s="22">
        <v>0</v>
      </c>
      <c r="CK208" s="22">
        <v>0</v>
      </c>
      <c r="CL208" s="22">
        <v>431</v>
      </c>
      <c r="CM208" s="22">
        <v>107</v>
      </c>
    </row>
    <row r="209" spans="1:91" x14ac:dyDescent="0.2">
      <c r="A209" s="10" t="s">
        <v>318</v>
      </c>
      <c r="B209" s="10" t="s">
        <v>352</v>
      </c>
      <c r="C209" s="10" t="s">
        <v>353</v>
      </c>
      <c r="D209" s="10" t="s">
        <v>69</v>
      </c>
      <c r="E209" s="10" t="s">
        <v>52</v>
      </c>
      <c r="F209" s="22">
        <v>109215</v>
      </c>
      <c r="G209" s="22">
        <v>11785</v>
      </c>
      <c r="H209" s="22">
        <v>5427</v>
      </c>
      <c r="I209" s="22">
        <v>5317</v>
      </c>
      <c r="J209" s="22">
        <v>0</v>
      </c>
      <c r="K209" s="22">
        <v>0</v>
      </c>
      <c r="L209" s="22">
        <v>0</v>
      </c>
      <c r="M209" s="22">
        <v>0</v>
      </c>
      <c r="N209" s="22">
        <v>563</v>
      </c>
      <c r="O209" s="22">
        <v>481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1</v>
      </c>
      <c r="AA209" s="22">
        <v>1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  <c r="AJ209" s="22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22">
        <v>0</v>
      </c>
      <c r="AU209" s="22">
        <v>0</v>
      </c>
      <c r="AV209" s="22">
        <v>0</v>
      </c>
      <c r="AW209" s="22">
        <v>0</v>
      </c>
      <c r="AX209" s="22">
        <v>0</v>
      </c>
      <c r="AY209" s="22">
        <v>0</v>
      </c>
      <c r="AZ209" s="22">
        <v>0</v>
      </c>
      <c r="BA209" s="22">
        <v>0</v>
      </c>
      <c r="BB209" s="22">
        <v>0</v>
      </c>
      <c r="BC209" s="22">
        <v>0</v>
      </c>
      <c r="BD209" s="22">
        <v>0</v>
      </c>
      <c r="BE209" s="22">
        <v>0</v>
      </c>
      <c r="BF209" s="22">
        <v>0</v>
      </c>
      <c r="BG209" s="22">
        <v>0</v>
      </c>
      <c r="BH209" s="22">
        <v>0</v>
      </c>
      <c r="BI209" s="22">
        <v>0</v>
      </c>
      <c r="BJ209" s="22">
        <v>0</v>
      </c>
      <c r="BK209" s="22">
        <v>0</v>
      </c>
      <c r="BL209" s="22">
        <v>0</v>
      </c>
      <c r="BM209" s="22">
        <v>0</v>
      </c>
      <c r="BN209" s="22">
        <v>0</v>
      </c>
      <c r="BO209" s="22">
        <v>0</v>
      </c>
      <c r="BP209" s="22">
        <v>0</v>
      </c>
      <c r="BQ209" s="22">
        <v>0</v>
      </c>
      <c r="BR209" s="22">
        <v>515</v>
      </c>
      <c r="BS209" s="22">
        <v>498</v>
      </c>
      <c r="BT209" s="22">
        <v>0</v>
      </c>
      <c r="BU209" s="22">
        <v>0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0</v>
      </c>
      <c r="CC209" s="22">
        <v>0</v>
      </c>
      <c r="CD209" s="22">
        <v>0</v>
      </c>
      <c r="CE209" s="22">
        <v>0</v>
      </c>
      <c r="CF209" s="22">
        <v>0</v>
      </c>
      <c r="CG209" s="22">
        <v>0</v>
      </c>
      <c r="CH209" s="22">
        <v>0</v>
      </c>
      <c r="CI209" s="22">
        <v>0</v>
      </c>
      <c r="CJ209" s="22">
        <v>0</v>
      </c>
      <c r="CK209" s="22">
        <v>0</v>
      </c>
      <c r="CL209" s="22">
        <v>115721</v>
      </c>
      <c r="CM209" s="22">
        <v>18082</v>
      </c>
    </row>
    <row r="210" spans="1:91" x14ac:dyDescent="0.2">
      <c r="A210" s="10" t="s">
        <v>318</v>
      </c>
      <c r="B210" s="10" t="s">
        <v>352</v>
      </c>
      <c r="C210" s="10" t="s">
        <v>353</v>
      </c>
      <c r="D210" s="10" t="s">
        <v>69</v>
      </c>
      <c r="E210" s="10" t="s">
        <v>53</v>
      </c>
      <c r="F210" s="22">
        <v>651</v>
      </c>
      <c r="G210" s="22">
        <v>526</v>
      </c>
      <c r="H210" s="22">
        <v>122</v>
      </c>
      <c r="I210" s="22">
        <v>122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  <c r="AT210" s="22">
        <v>0</v>
      </c>
      <c r="AU210" s="22">
        <v>0</v>
      </c>
      <c r="AV210" s="22">
        <v>0</v>
      </c>
      <c r="AW210" s="22">
        <v>0</v>
      </c>
      <c r="AX210" s="22">
        <v>477</v>
      </c>
      <c r="AY210" s="22">
        <v>473</v>
      </c>
      <c r="AZ210" s="22">
        <v>0</v>
      </c>
      <c r="BA210" s="22">
        <v>0</v>
      </c>
      <c r="BB210" s="22">
        <v>0</v>
      </c>
      <c r="BC210" s="22">
        <v>0</v>
      </c>
      <c r="BD210" s="22">
        <v>0</v>
      </c>
      <c r="BE210" s="22">
        <v>0</v>
      </c>
      <c r="BF210" s="22">
        <v>0</v>
      </c>
      <c r="BG210" s="22">
        <v>0</v>
      </c>
      <c r="BH210" s="22">
        <v>0</v>
      </c>
      <c r="BI210" s="22">
        <v>0</v>
      </c>
      <c r="BJ210" s="22">
        <v>0</v>
      </c>
      <c r="BK210" s="22">
        <v>0</v>
      </c>
      <c r="BL210" s="22">
        <v>0</v>
      </c>
      <c r="BM210" s="22">
        <v>0</v>
      </c>
      <c r="BN210" s="22">
        <v>0</v>
      </c>
      <c r="BO210" s="22">
        <v>0</v>
      </c>
      <c r="BP210" s="22">
        <v>455</v>
      </c>
      <c r="BQ210" s="22">
        <v>453</v>
      </c>
      <c r="BR210" s="22">
        <v>1629</v>
      </c>
      <c r="BS210" s="22">
        <v>1618</v>
      </c>
      <c r="BT210" s="22">
        <v>0</v>
      </c>
      <c r="BU210" s="22">
        <v>0</v>
      </c>
      <c r="BV210" s="22">
        <v>0</v>
      </c>
      <c r="BW210" s="22">
        <v>0</v>
      </c>
      <c r="BX210" s="22">
        <v>0</v>
      </c>
      <c r="BY210" s="22">
        <v>0</v>
      </c>
      <c r="BZ210" s="22">
        <v>0</v>
      </c>
      <c r="CA210" s="22">
        <v>0</v>
      </c>
      <c r="CB210" s="22">
        <v>0</v>
      </c>
      <c r="CC210" s="22">
        <v>0</v>
      </c>
      <c r="CD210" s="22">
        <v>0</v>
      </c>
      <c r="CE210" s="22">
        <v>0</v>
      </c>
      <c r="CF210" s="22">
        <v>0</v>
      </c>
      <c r="CG210" s="22">
        <v>0</v>
      </c>
      <c r="CH210" s="22">
        <v>0</v>
      </c>
      <c r="CI210" s="22">
        <v>0</v>
      </c>
      <c r="CJ210" s="22">
        <v>0</v>
      </c>
      <c r="CK210" s="22">
        <v>0</v>
      </c>
      <c r="CL210" s="22">
        <v>3334</v>
      </c>
      <c r="CM210" s="22">
        <v>3192</v>
      </c>
    </row>
    <row r="211" spans="1:91" x14ac:dyDescent="0.2">
      <c r="A211" s="10" t="s">
        <v>318</v>
      </c>
      <c r="B211" s="10" t="s">
        <v>354</v>
      </c>
      <c r="C211" s="10" t="s">
        <v>355</v>
      </c>
      <c r="D211" s="10" t="s">
        <v>58</v>
      </c>
      <c r="E211" s="10" t="s">
        <v>52</v>
      </c>
      <c r="F211" s="22">
        <v>41061</v>
      </c>
      <c r="G211" s="22">
        <v>4730</v>
      </c>
      <c r="H211" s="22">
        <v>1006</v>
      </c>
      <c r="I211" s="22">
        <v>997</v>
      </c>
      <c r="J211" s="22">
        <v>0</v>
      </c>
      <c r="K211" s="22">
        <v>0</v>
      </c>
      <c r="L211" s="22">
        <v>0</v>
      </c>
      <c r="M211" s="22">
        <v>0</v>
      </c>
      <c r="N211" s="22">
        <v>352</v>
      </c>
      <c r="O211" s="22">
        <v>334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  <c r="AT211" s="22">
        <v>0</v>
      </c>
      <c r="AU211" s="22">
        <v>0</v>
      </c>
      <c r="AV211" s="22">
        <v>0</v>
      </c>
      <c r="AW211" s="22">
        <v>0</v>
      </c>
      <c r="AX211" s="22">
        <v>0</v>
      </c>
      <c r="AY211" s="22">
        <v>0</v>
      </c>
      <c r="AZ211" s="22">
        <v>0</v>
      </c>
      <c r="BA211" s="22">
        <v>0</v>
      </c>
      <c r="BB211" s="22">
        <v>0</v>
      </c>
      <c r="BC211" s="22">
        <v>0</v>
      </c>
      <c r="BD211" s="22">
        <v>0</v>
      </c>
      <c r="BE211" s="22">
        <v>0</v>
      </c>
      <c r="BF211" s="22">
        <v>0</v>
      </c>
      <c r="BG211" s="22">
        <v>0</v>
      </c>
      <c r="BH211" s="22">
        <v>0</v>
      </c>
      <c r="BI211" s="22">
        <v>0</v>
      </c>
      <c r="BJ211" s="22">
        <v>0</v>
      </c>
      <c r="BK211" s="22">
        <v>0</v>
      </c>
      <c r="BL211" s="22">
        <v>0</v>
      </c>
      <c r="BM211" s="22">
        <v>0</v>
      </c>
      <c r="BN211" s="22">
        <v>0</v>
      </c>
      <c r="BO211" s="22">
        <v>0</v>
      </c>
      <c r="BP211" s="22">
        <v>0</v>
      </c>
      <c r="BQ211" s="22">
        <v>0</v>
      </c>
      <c r="BR211" s="22">
        <v>110</v>
      </c>
      <c r="BS211" s="22">
        <v>109</v>
      </c>
      <c r="BT211" s="22">
        <v>0</v>
      </c>
      <c r="BU211" s="22">
        <v>0</v>
      </c>
      <c r="BV211" s="22">
        <v>0</v>
      </c>
      <c r="BW211" s="22">
        <v>0</v>
      </c>
      <c r="BX211" s="22">
        <v>0</v>
      </c>
      <c r="BY211" s="22">
        <v>0</v>
      </c>
      <c r="BZ211" s="22">
        <v>0</v>
      </c>
      <c r="CA211" s="22">
        <v>0</v>
      </c>
      <c r="CB211" s="22">
        <v>0</v>
      </c>
      <c r="CC211" s="22">
        <v>0</v>
      </c>
      <c r="CD211" s="22">
        <v>0</v>
      </c>
      <c r="CE211" s="22">
        <v>0</v>
      </c>
      <c r="CF211" s="22">
        <v>0</v>
      </c>
      <c r="CG211" s="22">
        <v>0</v>
      </c>
      <c r="CH211" s="22">
        <v>0</v>
      </c>
      <c r="CI211" s="22">
        <v>0</v>
      </c>
      <c r="CJ211" s="22">
        <v>0</v>
      </c>
      <c r="CK211" s="22">
        <v>0</v>
      </c>
      <c r="CL211" s="22">
        <v>42529</v>
      </c>
      <c r="CM211" s="22">
        <v>6170</v>
      </c>
    </row>
    <row r="212" spans="1:91" x14ac:dyDescent="0.2">
      <c r="A212" s="10" t="s">
        <v>318</v>
      </c>
      <c r="B212" s="10" t="s">
        <v>354</v>
      </c>
      <c r="C212" s="10" t="s">
        <v>355</v>
      </c>
      <c r="D212" s="10" t="s">
        <v>58</v>
      </c>
      <c r="E212" s="10" t="s">
        <v>53</v>
      </c>
      <c r="F212" s="22">
        <v>0</v>
      </c>
      <c r="G212" s="22">
        <v>0</v>
      </c>
      <c r="H212" s="22">
        <v>223</v>
      </c>
      <c r="I212" s="22">
        <v>218</v>
      </c>
      <c r="J212" s="22">
        <v>0</v>
      </c>
      <c r="K212" s="22">
        <v>0</v>
      </c>
      <c r="L212" s="22">
        <v>0</v>
      </c>
      <c r="M212" s="22">
        <v>0</v>
      </c>
      <c r="N212" s="22">
        <v>3</v>
      </c>
      <c r="O212" s="22">
        <v>3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  <c r="AP212" s="22">
        <v>0</v>
      </c>
      <c r="AQ212" s="22">
        <v>0</v>
      </c>
      <c r="AR212" s="22">
        <v>0</v>
      </c>
      <c r="AS212" s="22">
        <v>0</v>
      </c>
      <c r="AT212" s="22">
        <v>0</v>
      </c>
      <c r="AU212" s="22">
        <v>0</v>
      </c>
      <c r="AV212" s="22">
        <v>0</v>
      </c>
      <c r="AW212" s="22">
        <v>0</v>
      </c>
      <c r="AX212" s="22">
        <v>0</v>
      </c>
      <c r="AY212" s="22">
        <v>0</v>
      </c>
      <c r="AZ212" s="22">
        <v>0</v>
      </c>
      <c r="BA212" s="22">
        <v>0</v>
      </c>
      <c r="BB212" s="22">
        <v>0</v>
      </c>
      <c r="BC212" s="22">
        <v>0</v>
      </c>
      <c r="BD212" s="22">
        <v>0</v>
      </c>
      <c r="BE212" s="22">
        <v>0</v>
      </c>
      <c r="BF212" s="22">
        <v>0</v>
      </c>
      <c r="BG212" s="22">
        <v>0</v>
      </c>
      <c r="BH212" s="22">
        <v>0</v>
      </c>
      <c r="BI212" s="22">
        <v>0</v>
      </c>
      <c r="BJ212" s="22">
        <v>0</v>
      </c>
      <c r="BK212" s="22">
        <v>0</v>
      </c>
      <c r="BL212" s="22">
        <v>0</v>
      </c>
      <c r="BM212" s="22">
        <v>0</v>
      </c>
      <c r="BN212" s="22">
        <v>0</v>
      </c>
      <c r="BO212" s="22">
        <v>0</v>
      </c>
      <c r="BP212" s="22">
        <v>0</v>
      </c>
      <c r="BQ212" s="22">
        <v>0</v>
      </c>
      <c r="BR212" s="22">
        <v>15</v>
      </c>
      <c r="BS212" s="22">
        <v>15</v>
      </c>
      <c r="BT212" s="22">
        <v>0</v>
      </c>
      <c r="BU212" s="22">
        <v>0</v>
      </c>
      <c r="BV212" s="22">
        <v>0</v>
      </c>
      <c r="BW212" s="22">
        <v>0</v>
      </c>
      <c r="BX212" s="22">
        <v>0</v>
      </c>
      <c r="BY212" s="22">
        <v>0</v>
      </c>
      <c r="BZ212" s="22">
        <v>0</v>
      </c>
      <c r="CA212" s="22">
        <v>0</v>
      </c>
      <c r="CB212" s="22">
        <v>0</v>
      </c>
      <c r="CC212" s="22">
        <v>0</v>
      </c>
      <c r="CD212" s="22">
        <v>0</v>
      </c>
      <c r="CE212" s="22">
        <v>0</v>
      </c>
      <c r="CF212" s="22">
        <v>0</v>
      </c>
      <c r="CG212" s="22">
        <v>0</v>
      </c>
      <c r="CH212" s="22">
        <v>0</v>
      </c>
      <c r="CI212" s="22">
        <v>0</v>
      </c>
      <c r="CJ212" s="22">
        <v>0</v>
      </c>
      <c r="CK212" s="22">
        <v>0</v>
      </c>
      <c r="CL212" s="22">
        <v>241</v>
      </c>
      <c r="CM212" s="22">
        <v>236</v>
      </c>
    </row>
    <row r="213" spans="1:91" x14ac:dyDescent="0.2">
      <c r="A213" s="10" t="s">
        <v>318</v>
      </c>
      <c r="B213" s="10" t="s">
        <v>356</v>
      </c>
      <c r="C213" s="10" t="s">
        <v>357</v>
      </c>
      <c r="D213" s="10" t="s">
        <v>69</v>
      </c>
      <c r="E213" s="10" t="s">
        <v>52</v>
      </c>
      <c r="F213" s="22">
        <v>115485</v>
      </c>
      <c r="G213" s="22">
        <v>11213</v>
      </c>
      <c r="H213" s="22">
        <v>744</v>
      </c>
      <c r="I213" s="22">
        <v>734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v>0</v>
      </c>
      <c r="AQ213" s="22">
        <v>0</v>
      </c>
      <c r="AR213" s="22">
        <v>0</v>
      </c>
      <c r="AS213" s="22">
        <v>0</v>
      </c>
      <c r="AT213" s="22">
        <v>0</v>
      </c>
      <c r="AU213" s="22">
        <v>0</v>
      </c>
      <c r="AV213" s="22">
        <v>0</v>
      </c>
      <c r="AW213" s="22">
        <v>0</v>
      </c>
      <c r="AX213" s="22">
        <v>0</v>
      </c>
      <c r="AY213" s="22">
        <v>0</v>
      </c>
      <c r="AZ213" s="22">
        <v>0</v>
      </c>
      <c r="BA213" s="22">
        <v>0</v>
      </c>
      <c r="BB213" s="22">
        <v>0</v>
      </c>
      <c r="BC213" s="22">
        <v>0</v>
      </c>
      <c r="BD213" s="22">
        <v>0</v>
      </c>
      <c r="BE213" s="22">
        <v>0</v>
      </c>
      <c r="BF213" s="22">
        <v>0</v>
      </c>
      <c r="BG213" s="22">
        <v>0</v>
      </c>
      <c r="BH213" s="22">
        <v>0</v>
      </c>
      <c r="BI213" s="22">
        <v>0</v>
      </c>
      <c r="BJ213" s="22">
        <v>0</v>
      </c>
      <c r="BK213" s="22">
        <v>0</v>
      </c>
      <c r="BL213" s="22">
        <v>0</v>
      </c>
      <c r="BM213" s="22">
        <v>0</v>
      </c>
      <c r="BN213" s="22">
        <v>0</v>
      </c>
      <c r="BO213" s="22">
        <v>0</v>
      </c>
      <c r="BP213" s="22">
        <v>0</v>
      </c>
      <c r="BQ213" s="22">
        <v>0</v>
      </c>
      <c r="BR213" s="22">
        <v>2956</v>
      </c>
      <c r="BS213" s="22">
        <v>2888</v>
      </c>
      <c r="BT213" s="22">
        <v>0</v>
      </c>
      <c r="BU213" s="22">
        <v>0</v>
      </c>
      <c r="BV213" s="22">
        <v>0</v>
      </c>
      <c r="BW213" s="22">
        <v>0</v>
      </c>
      <c r="BX213" s="22">
        <v>0</v>
      </c>
      <c r="BY213" s="22">
        <v>0</v>
      </c>
      <c r="BZ213" s="22">
        <v>0</v>
      </c>
      <c r="CA213" s="22">
        <v>0</v>
      </c>
      <c r="CB213" s="22">
        <v>0</v>
      </c>
      <c r="CC213" s="22">
        <v>0</v>
      </c>
      <c r="CD213" s="22">
        <v>0</v>
      </c>
      <c r="CE213" s="22">
        <v>0</v>
      </c>
      <c r="CF213" s="22">
        <v>0</v>
      </c>
      <c r="CG213" s="22">
        <v>0</v>
      </c>
      <c r="CH213" s="22">
        <v>0</v>
      </c>
      <c r="CI213" s="22">
        <v>0</v>
      </c>
      <c r="CJ213" s="22">
        <v>0</v>
      </c>
      <c r="CK213" s="22">
        <v>0</v>
      </c>
      <c r="CL213" s="22">
        <v>119185</v>
      </c>
      <c r="CM213" s="22">
        <v>14835</v>
      </c>
    </row>
    <row r="214" spans="1:91" x14ac:dyDescent="0.2">
      <c r="A214" s="10" t="s">
        <v>318</v>
      </c>
      <c r="B214" s="10" t="s">
        <v>356</v>
      </c>
      <c r="C214" s="10" t="s">
        <v>357</v>
      </c>
      <c r="D214" s="10" t="s">
        <v>69</v>
      </c>
      <c r="E214" s="10" t="s">
        <v>53</v>
      </c>
      <c r="F214" s="22">
        <v>544</v>
      </c>
      <c r="G214" s="22">
        <v>298</v>
      </c>
      <c r="H214" s="22">
        <v>249</v>
      </c>
      <c r="I214" s="22">
        <v>244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1</v>
      </c>
      <c r="AA214" s="22">
        <v>1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22">
        <v>0</v>
      </c>
      <c r="AU214" s="22">
        <v>0</v>
      </c>
      <c r="AV214" s="22">
        <v>0</v>
      </c>
      <c r="AW214" s="22">
        <v>0</v>
      </c>
      <c r="AX214" s="22">
        <v>374</v>
      </c>
      <c r="AY214" s="22">
        <v>372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v>0</v>
      </c>
      <c r="BF214" s="22">
        <v>0</v>
      </c>
      <c r="BG214" s="22">
        <v>0</v>
      </c>
      <c r="BH214" s="22">
        <v>0</v>
      </c>
      <c r="BI214" s="22">
        <v>0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v>332</v>
      </c>
      <c r="BQ214" s="22">
        <v>324</v>
      </c>
      <c r="BR214" s="22">
        <v>238</v>
      </c>
      <c r="BS214" s="22">
        <v>237</v>
      </c>
      <c r="BT214" s="22">
        <v>0</v>
      </c>
      <c r="BU214" s="22">
        <v>0</v>
      </c>
      <c r="BV214" s="22">
        <v>0</v>
      </c>
      <c r="BW214" s="22">
        <v>0</v>
      </c>
      <c r="BX214" s="22">
        <v>0</v>
      </c>
      <c r="BY214" s="22">
        <v>0</v>
      </c>
      <c r="BZ214" s="22">
        <v>0</v>
      </c>
      <c r="CA214" s="22">
        <v>0</v>
      </c>
      <c r="CB214" s="22">
        <v>0</v>
      </c>
      <c r="CC214" s="22">
        <v>0</v>
      </c>
      <c r="CD214" s="22">
        <v>0</v>
      </c>
      <c r="CE214" s="22">
        <v>0</v>
      </c>
      <c r="CF214" s="22">
        <v>0</v>
      </c>
      <c r="CG214" s="22">
        <v>0</v>
      </c>
      <c r="CH214" s="22">
        <v>0</v>
      </c>
      <c r="CI214" s="22">
        <v>0</v>
      </c>
      <c r="CJ214" s="22">
        <v>0</v>
      </c>
      <c r="CK214" s="22">
        <v>0</v>
      </c>
      <c r="CL214" s="22">
        <v>1738</v>
      </c>
      <c r="CM214" s="22">
        <v>1476</v>
      </c>
    </row>
    <row r="215" spans="1:91" x14ac:dyDescent="0.2">
      <c r="A215" s="10" t="s">
        <v>318</v>
      </c>
      <c r="B215" s="10" t="s">
        <v>358</v>
      </c>
      <c r="C215" s="10" t="s">
        <v>359</v>
      </c>
      <c r="D215" s="10" t="s">
        <v>143</v>
      </c>
      <c r="E215" s="10" t="s">
        <v>52</v>
      </c>
      <c r="F215" s="22">
        <v>138908</v>
      </c>
      <c r="G215" s="22">
        <v>8693</v>
      </c>
      <c r="H215" s="22">
        <v>10278</v>
      </c>
      <c r="I215" s="22">
        <v>10220</v>
      </c>
      <c r="J215" s="22">
        <v>0</v>
      </c>
      <c r="K215" s="22">
        <v>0</v>
      </c>
      <c r="L215" s="22">
        <v>0</v>
      </c>
      <c r="M215" s="22">
        <v>0</v>
      </c>
      <c r="N215" s="22">
        <v>3564</v>
      </c>
      <c r="O215" s="22">
        <v>3278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167</v>
      </c>
      <c r="Y215" s="22">
        <v>159</v>
      </c>
      <c r="Z215" s="22">
        <v>0</v>
      </c>
      <c r="AA215" s="22">
        <v>0</v>
      </c>
      <c r="AB215" s="22">
        <v>0</v>
      </c>
      <c r="AC215" s="22">
        <v>0</v>
      </c>
      <c r="AD215" s="22">
        <v>613</v>
      </c>
      <c r="AE215" s="22">
        <v>612</v>
      </c>
      <c r="AF215" s="22">
        <v>0</v>
      </c>
      <c r="AG215" s="22">
        <v>0</v>
      </c>
      <c r="AH215" s="22">
        <v>10</v>
      </c>
      <c r="AI215" s="22">
        <v>10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22">
        <v>0</v>
      </c>
      <c r="AU215" s="22">
        <v>0</v>
      </c>
      <c r="AV215" s="22">
        <v>0</v>
      </c>
      <c r="AW215" s="22">
        <v>0</v>
      </c>
      <c r="AX215" s="22">
        <v>1363</v>
      </c>
      <c r="AY215" s="22">
        <v>1347</v>
      </c>
      <c r="AZ215" s="22">
        <v>0</v>
      </c>
      <c r="BA215" s="22">
        <v>0</v>
      </c>
      <c r="BB215" s="22">
        <v>0</v>
      </c>
      <c r="BC215" s="22">
        <v>0</v>
      </c>
      <c r="BD215" s="22">
        <v>184</v>
      </c>
      <c r="BE215" s="22">
        <v>180</v>
      </c>
      <c r="BF215" s="22">
        <v>0</v>
      </c>
      <c r="BG215" s="22">
        <v>0</v>
      </c>
      <c r="BH215" s="22">
        <v>0</v>
      </c>
      <c r="BI215" s="22">
        <v>0</v>
      </c>
      <c r="BJ215" s="22">
        <v>17</v>
      </c>
      <c r="BK215" s="22">
        <v>17</v>
      </c>
      <c r="BL215" s="22">
        <v>0</v>
      </c>
      <c r="BM215" s="22">
        <v>0</v>
      </c>
      <c r="BN215" s="22">
        <v>0</v>
      </c>
      <c r="BO215" s="22">
        <v>0</v>
      </c>
      <c r="BP215" s="22">
        <v>0</v>
      </c>
      <c r="BQ215" s="22">
        <v>0</v>
      </c>
      <c r="BR215" s="22">
        <v>5202</v>
      </c>
      <c r="BS215" s="22">
        <v>5158</v>
      </c>
      <c r="BT215" s="22">
        <v>0</v>
      </c>
      <c r="BU215" s="22">
        <v>0</v>
      </c>
      <c r="BV215" s="22">
        <v>0</v>
      </c>
      <c r="BW215" s="22">
        <v>0</v>
      </c>
      <c r="BX215" s="22">
        <v>0</v>
      </c>
      <c r="BY215" s="22">
        <v>0</v>
      </c>
      <c r="BZ215" s="22">
        <v>0</v>
      </c>
      <c r="CA215" s="22">
        <v>0</v>
      </c>
      <c r="CB215" s="22">
        <v>0</v>
      </c>
      <c r="CC215" s="22">
        <v>0</v>
      </c>
      <c r="CD215" s="22">
        <v>0</v>
      </c>
      <c r="CE215" s="22">
        <v>0</v>
      </c>
      <c r="CF215" s="22">
        <v>0</v>
      </c>
      <c r="CG215" s="22">
        <v>0</v>
      </c>
      <c r="CH215" s="22">
        <v>0</v>
      </c>
      <c r="CI215" s="22">
        <v>0</v>
      </c>
      <c r="CJ215" s="22">
        <v>0</v>
      </c>
      <c r="CK215" s="22">
        <v>0</v>
      </c>
      <c r="CL215" s="22">
        <v>160306</v>
      </c>
      <c r="CM215" s="22">
        <v>29674</v>
      </c>
    </row>
    <row r="216" spans="1:91" x14ac:dyDescent="0.2">
      <c r="A216" s="10" t="s">
        <v>318</v>
      </c>
      <c r="B216" s="10" t="s">
        <v>360</v>
      </c>
      <c r="C216" s="10" t="s">
        <v>361</v>
      </c>
      <c r="D216" s="10" t="s">
        <v>134</v>
      </c>
      <c r="E216" s="10" t="s">
        <v>52</v>
      </c>
      <c r="F216" s="22">
        <v>1361257</v>
      </c>
      <c r="G216" s="22">
        <v>86247</v>
      </c>
      <c r="H216" s="22">
        <v>13673</v>
      </c>
      <c r="I216" s="22">
        <v>12636</v>
      </c>
      <c r="J216" s="22">
        <v>443</v>
      </c>
      <c r="K216" s="22">
        <v>439</v>
      </c>
      <c r="L216" s="22">
        <v>3870</v>
      </c>
      <c r="M216" s="22">
        <v>3815</v>
      </c>
      <c r="N216" s="22">
        <v>5406</v>
      </c>
      <c r="O216" s="22">
        <v>5236</v>
      </c>
      <c r="P216" s="22">
        <v>1034</v>
      </c>
      <c r="Q216" s="22">
        <v>925</v>
      </c>
      <c r="R216" s="22">
        <v>6391</v>
      </c>
      <c r="S216" s="22">
        <v>5830</v>
      </c>
      <c r="T216" s="22">
        <v>0</v>
      </c>
      <c r="U216" s="22">
        <v>0</v>
      </c>
      <c r="V216" s="22">
        <v>0</v>
      </c>
      <c r="W216" s="22">
        <v>0</v>
      </c>
      <c r="X216" s="22">
        <v>7</v>
      </c>
      <c r="Y216" s="22">
        <v>7</v>
      </c>
      <c r="Z216" s="22">
        <v>3674</v>
      </c>
      <c r="AA216" s="22">
        <v>3507</v>
      </c>
      <c r="AB216" s="22">
        <v>790</v>
      </c>
      <c r="AC216" s="22">
        <v>106</v>
      </c>
      <c r="AD216" s="22">
        <v>2215</v>
      </c>
      <c r="AE216" s="22">
        <v>2071</v>
      </c>
      <c r="AF216" s="22">
        <v>0</v>
      </c>
      <c r="AG216" s="22">
        <v>0</v>
      </c>
      <c r="AH216" s="22">
        <v>38</v>
      </c>
      <c r="AI216" s="22">
        <v>38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1</v>
      </c>
      <c r="AS216" s="22">
        <v>1</v>
      </c>
      <c r="AT216" s="22">
        <v>0</v>
      </c>
      <c r="AU216" s="22">
        <v>0</v>
      </c>
      <c r="AV216" s="22">
        <v>829</v>
      </c>
      <c r="AW216" s="22">
        <v>761</v>
      </c>
      <c r="AX216" s="22">
        <v>1265</v>
      </c>
      <c r="AY216" s="22">
        <v>1190</v>
      </c>
      <c r="AZ216" s="22">
        <v>0</v>
      </c>
      <c r="BA216" s="22">
        <v>0</v>
      </c>
      <c r="BB216" s="22">
        <v>0</v>
      </c>
      <c r="BC216" s="22">
        <v>0</v>
      </c>
      <c r="BD216" s="22">
        <v>144</v>
      </c>
      <c r="BE216" s="22">
        <v>144</v>
      </c>
      <c r="BF216" s="22">
        <v>4</v>
      </c>
      <c r="BG216" s="22">
        <v>4</v>
      </c>
      <c r="BH216" s="22">
        <v>0</v>
      </c>
      <c r="BI216" s="22">
        <v>0</v>
      </c>
      <c r="BJ216" s="22">
        <v>492</v>
      </c>
      <c r="BK216" s="22">
        <v>457</v>
      </c>
      <c r="BL216" s="22">
        <v>1126</v>
      </c>
      <c r="BM216" s="22">
        <v>1083</v>
      </c>
      <c r="BN216" s="22">
        <v>0</v>
      </c>
      <c r="BO216" s="22">
        <v>0</v>
      </c>
      <c r="BP216" s="22">
        <v>8108</v>
      </c>
      <c r="BQ216" s="22">
        <v>7793</v>
      </c>
      <c r="BR216" s="22">
        <v>11679</v>
      </c>
      <c r="BS216" s="22">
        <v>10533</v>
      </c>
      <c r="BT216" s="22">
        <v>0</v>
      </c>
      <c r="BU216" s="22">
        <v>0</v>
      </c>
      <c r="BV216" s="22">
        <v>0</v>
      </c>
      <c r="BW216" s="22">
        <v>0</v>
      </c>
      <c r="BX216" s="22">
        <v>0</v>
      </c>
      <c r="BY216" s="22">
        <v>0</v>
      </c>
      <c r="BZ216" s="22">
        <v>0</v>
      </c>
      <c r="CA216" s="22">
        <v>0</v>
      </c>
      <c r="CB216" s="22">
        <v>0</v>
      </c>
      <c r="CC216" s="22">
        <v>0</v>
      </c>
      <c r="CD216" s="22">
        <v>0</v>
      </c>
      <c r="CE216" s="22">
        <v>0</v>
      </c>
      <c r="CF216" s="22">
        <v>0</v>
      </c>
      <c r="CG216" s="22">
        <v>0</v>
      </c>
      <c r="CH216" s="22">
        <v>0</v>
      </c>
      <c r="CI216" s="22">
        <v>0</v>
      </c>
      <c r="CJ216" s="22">
        <v>0</v>
      </c>
      <c r="CK216" s="22">
        <v>0</v>
      </c>
      <c r="CL216" s="22">
        <v>1422446</v>
      </c>
      <c r="CM216" s="22">
        <v>142823</v>
      </c>
    </row>
    <row r="217" spans="1:91" x14ac:dyDescent="0.2">
      <c r="A217" s="10" t="s">
        <v>318</v>
      </c>
      <c r="B217" s="10" t="s">
        <v>360</v>
      </c>
      <c r="C217" s="10" t="s">
        <v>361</v>
      </c>
      <c r="D217" s="10" t="s">
        <v>134</v>
      </c>
      <c r="E217" s="10" t="s">
        <v>53</v>
      </c>
      <c r="F217" s="22">
        <v>647</v>
      </c>
      <c r="G217" s="22">
        <v>590</v>
      </c>
      <c r="H217" s="22">
        <v>0</v>
      </c>
      <c r="I217" s="22">
        <v>0</v>
      </c>
      <c r="J217" s="22">
        <v>0</v>
      </c>
      <c r="K217" s="22">
        <v>0</v>
      </c>
      <c r="L217" s="22">
        <v>126</v>
      </c>
      <c r="M217" s="22">
        <v>126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v>0</v>
      </c>
      <c r="AQ217" s="22">
        <v>0</v>
      </c>
      <c r="AR217" s="22">
        <v>0</v>
      </c>
      <c r="AS217" s="22">
        <v>0</v>
      </c>
      <c r="AT217" s="22">
        <v>0</v>
      </c>
      <c r="AU217" s="22">
        <v>0</v>
      </c>
      <c r="AV217" s="22">
        <v>0</v>
      </c>
      <c r="AW217" s="22">
        <v>0</v>
      </c>
      <c r="AX217" s="22">
        <v>0</v>
      </c>
      <c r="AY217" s="22">
        <v>0</v>
      </c>
      <c r="AZ217" s="22">
        <v>0</v>
      </c>
      <c r="BA217" s="22">
        <v>0</v>
      </c>
      <c r="BB217" s="22">
        <v>434</v>
      </c>
      <c r="BC217" s="22">
        <v>427</v>
      </c>
      <c r="BD217" s="22">
        <v>0</v>
      </c>
      <c r="BE217" s="22">
        <v>0</v>
      </c>
      <c r="BF217" s="22">
        <v>0</v>
      </c>
      <c r="BG217" s="22">
        <v>0</v>
      </c>
      <c r="BH217" s="22">
        <v>0</v>
      </c>
      <c r="BI217" s="22">
        <v>0</v>
      </c>
      <c r="BJ217" s="22">
        <v>0</v>
      </c>
      <c r="BK217" s="22">
        <v>0</v>
      </c>
      <c r="BL217" s="22">
        <v>0</v>
      </c>
      <c r="BM217" s="22">
        <v>0</v>
      </c>
      <c r="BN217" s="22">
        <v>3043</v>
      </c>
      <c r="BO217" s="22">
        <v>2958</v>
      </c>
      <c r="BP217" s="22">
        <v>0</v>
      </c>
      <c r="BQ217" s="22">
        <v>0</v>
      </c>
      <c r="BR217" s="22">
        <v>0</v>
      </c>
      <c r="BS217" s="22">
        <v>0</v>
      </c>
      <c r="BT217" s="22">
        <v>0</v>
      </c>
      <c r="BU217" s="22">
        <v>0</v>
      </c>
      <c r="BV217" s="22">
        <v>0</v>
      </c>
      <c r="BW217" s="22">
        <v>0</v>
      </c>
      <c r="BX217" s="22">
        <v>0</v>
      </c>
      <c r="BY217" s="22">
        <v>0</v>
      </c>
      <c r="BZ217" s="22">
        <v>0</v>
      </c>
      <c r="CA217" s="22">
        <v>0</v>
      </c>
      <c r="CB217" s="22">
        <v>0</v>
      </c>
      <c r="CC217" s="22">
        <v>0</v>
      </c>
      <c r="CD217" s="22">
        <v>0</v>
      </c>
      <c r="CE217" s="22">
        <v>0</v>
      </c>
      <c r="CF217" s="22">
        <v>0</v>
      </c>
      <c r="CG217" s="22">
        <v>0</v>
      </c>
      <c r="CH217" s="22">
        <v>0</v>
      </c>
      <c r="CI217" s="22">
        <v>0</v>
      </c>
      <c r="CJ217" s="22">
        <v>0</v>
      </c>
      <c r="CK217" s="22">
        <v>0</v>
      </c>
      <c r="CL217" s="22">
        <v>4250</v>
      </c>
      <c r="CM217" s="22">
        <v>4101</v>
      </c>
    </row>
    <row r="218" spans="1:91" ht="15.75" x14ac:dyDescent="0.25">
      <c r="A218" s="9" t="s">
        <v>362</v>
      </c>
      <c r="B218" s="6" t="s">
        <v>46</v>
      </c>
      <c r="C218" s="6" t="s">
        <v>46</v>
      </c>
      <c r="D218" s="6" t="s">
        <v>46</v>
      </c>
      <c r="E218" s="6" t="s">
        <v>46</v>
      </c>
      <c r="F218" s="21">
        <v>3323689</v>
      </c>
      <c r="G218" s="21">
        <v>239347</v>
      </c>
      <c r="H218" s="21">
        <v>136425</v>
      </c>
      <c r="I218" s="21">
        <v>129033</v>
      </c>
      <c r="J218" s="21">
        <v>4808</v>
      </c>
      <c r="K218" s="21">
        <v>4688</v>
      </c>
      <c r="L218" s="21">
        <v>7138</v>
      </c>
      <c r="M218" s="21">
        <v>6750</v>
      </c>
      <c r="N218" s="21">
        <v>13330</v>
      </c>
      <c r="O218" s="21">
        <v>12789</v>
      </c>
      <c r="P218" s="21">
        <v>23</v>
      </c>
      <c r="Q218" s="21">
        <v>22</v>
      </c>
      <c r="R218" s="21">
        <v>153</v>
      </c>
      <c r="S218" s="21">
        <v>153</v>
      </c>
      <c r="T218" s="21">
        <v>0</v>
      </c>
      <c r="U218" s="21">
        <v>0</v>
      </c>
      <c r="V218" s="21">
        <v>0</v>
      </c>
      <c r="W218" s="21">
        <v>0</v>
      </c>
      <c r="X218" s="21">
        <v>94</v>
      </c>
      <c r="Y218" s="21">
        <v>92</v>
      </c>
      <c r="Z218" s="21">
        <v>713</v>
      </c>
      <c r="AA218" s="21">
        <v>686</v>
      </c>
      <c r="AB218" s="21">
        <v>16</v>
      </c>
      <c r="AC218" s="21">
        <v>16</v>
      </c>
      <c r="AD218" s="21">
        <v>5389</v>
      </c>
      <c r="AE218" s="21">
        <v>5240</v>
      </c>
      <c r="AF218" s="21">
        <v>0</v>
      </c>
      <c r="AG218" s="21">
        <v>0</v>
      </c>
      <c r="AH218" s="21">
        <v>431</v>
      </c>
      <c r="AI218" s="21">
        <v>425</v>
      </c>
      <c r="AJ218" s="21">
        <v>9</v>
      </c>
      <c r="AK218" s="21">
        <v>9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27</v>
      </c>
      <c r="AS218" s="21">
        <v>27</v>
      </c>
      <c r="AT218" s="21">
        <v>1382</v>
      </c>
      <c r="AU218" s="21">
        <v>1241</v>
      </c>
      <c r="AV218" s="21">
        <v>314</v>
      </c>
      <c r="AW218" s="21">
        <v>310</v>
      </c>
      <c r="AX218" s="21">
        <v>2756</v>
      </c>
      <c r="AY218" s="21">
        <v>2656</v>
      </c>
      <c r="AZ218" s="21">
        <v>740</v>
      </c>
      <c r="BA218" s="21">
        <v>612</v>
      </c>
      <c r="BB218" s="21">
        <v>0</v>
      </c>
      <c r="BC218" s="21">
        <v>0</v>
      </c>
      <c r="BD218" s="21">
        <v>1293</v>
      </c>
      <c r="BE218" s="21">
        <v>942</v>
      </c>
      <c r="BF218" s="21">
        <v>253</v>
      </c>
      <c r="BG218" s="21">
        <v>246</v>
      </c>
      <c r="BH218" s="21">
        <v>0</v>
      </c>
      <c r="BI218" s="21">
        <v>0</v>
      </c>
      <c r="BJ218" s="21">
        <v>422</v>
      </c>
      <c r="BK218" s="21">
        <v>401</v>
      </c>
      <c r="BL218" s="21">
        <v>163</v>
      </c>
      <c r="BM218" s="21">
        <v>152</v>
      </c>
      <c r="BN218" s="21">
        <v>3144</v>
      </c>
      <c r="BO218" s="21">
        <v>3079</v>
      </c>
      <c r="BP218" s="21">
        <v>16480</v>
      </c>
      <c r="BQ218" s="21">
        <v>15651</v>
      </c>
      <c r="BR218" s="21">
        <v>29910</v>
      </c>
      <c r="BS218" s="21">
        <v>28507</v>
      </c>
      <c r="BT218" s="21">
        <v>0</v>
      </c>
      <c r="BU218" s="21">
        <v>0</v>
      </c>
      <c r="BV218" s="21">
        <v>0</v>
      </c>
      <c r="BW218" s="21">
        <v>0</v>
      </c>
      <c r="BX218" s="21">
        <v>0</v>
      </c>
      <c r="BY218" s="21">
        <v>0</v>
      </c>
      <c r="BZ218" s="21">
        <v>0</v>
      </c>
      <c r="CA218" s="21">
        <v>0</v>
      </c>
      <c r="CB218" s="21">
        <v>0</v>
      </c>
      <c r="CC218" s="21">
        <v>0</v>
      </c>
      <c r="CD218" s="21">
        <v>0</v>
      </c>
      <c r="CE218" s="21">
        <v>0</v>
      </c>
      <c r="CF218" s="21">
        <v>0</v>
      </c>
      <c r="CG218" s="21">
        <v>0</v>
      </c>
      <c r="CH218" s="21">
        <v>0</v>
      </c>
      <c r="CI218" s="21">
        <v>0</v>
      </c>
      <c r="CJ218" s="21">
        <v>0</v>
      </c>
      <c r="CK218" s="21">
        <v>0</v>
      </c>
      <c r="CL218" s="21">
        <v>3549102</v>
      </c>
      <c r="CM218" s="21">
        <v>453074</v>
      </c>
    </row>
    <row r="219" spans="1:91" x14ac:dyDescent="0.2">
      <c r="A219" s="10" t="s">
        <v>362</v>
      </c>
      <c r="B219" s="10" t="s">
        <v>363</v>
      </c>
      <c r="C219" s="10" t="s">
        <v>364</v>
      </c>
      <c r="D219" s="10" t="s">
        <v>56</v>
      </c>
      <c r="E219" s="10" t="s">
        <v>52</v>
      </c>
      <c r="F219" s="22">
        <v>672559</v>
      </c>
      <c r="G219" s="22">
        <v>24735</v>
      </c>
      <c r="H219" s="22">
        <v>22136</v>
      </c>
      <c r="I219" s="22">
        <v>20323</v>
      </c>
      <c r="J219" s="22">
        <v>1322</v>
      </c>
      <c r="K219" s="22">
        <v>1314</v>
      </c>
      <c r="L219" s="22">
        <v>2316</v>
      </c>
      <c r="M219" s="22">
        <v>2186</v>
      </c>
      <c r="N219" s="22">
        <v>5196</v>
      </c>
      <c r="O219" s="22">
        <v>4778</v>
      </c>
      <c r="P219" s="22">
        <v>20</v>
      </c>
      <c r="Q219" s="22">
        <v>19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3</v>
      </c>
      <c r="Y219" s="22">
        <v>3</v>
      </c>
      <c r="Z219" s="22">
        <v>148</v>
      </c>
      <c r="AA219" s="22">
        <v>147</v>
      </c>
      <c r="AB219" s="22">
        <v>15</v>
      </c>
      <c r="AC219" s="22">
        <v>15</v>
      </c>
      <c r="AD219" s="22">
        <v>673</v>
      </c>
      <c r="AE219" s="22">
        <v>647</v>
      </c>
      <c r="AF219" s="22">
        <v>0</v>
      </c>
      <c r="AG219" s="22">
        <v>0</v>
      </c>
      <c r="AH219" s="22">
        <v>57</v>
      </c>
      <c r="AI219" s="22">
        <v>56</v>
      </c>
      <c r="AJ219" s="22">
        <v>1</v>
      </c>
      <c r="AK219" s="22">
        <v>1</v>
      </c>
      <c r="AL219" s="22">
        <v>0</v>
      </c>
      <c r="AM219" s="22">
        <v>0</v>
      </c>
      <c r="AN219" s="22">
        <v>0</v>
      </c>
      <c r="AO219" s="22">
        <v>0</v>
      </c>
      <c r="AP219" s="22">
        <v>0</v>
      </c>
      <c r="AQ219" s="22">
        <v>0</v>
      </c>
      <c r="AR219" s="22">
        <v>25</v>
      </c>
      <c r="AS219" s="22">
        <v>25</v>
      </c>
      <c r="AT219" s="22">
        <v>1382</v>
      </c>
      <c r="AU219" s="22">
        <v>1241</v>
      </c>
      <c r="AV219" s="22">
        <v>0</v>
      </c>
      <c r="AW219" s="22">
        <v>0</v>
      </c>
      <c r="AX219" s="22">
        <v>113</v>
      </c>
      <c r="AY219" s="22">
        <v>113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2">
        <v>0</v>
      </c>
      <c r="BF219" s="22">
        <v>0</v>
      </c>
      <c r="BG219" s="22">
        <v>0</v>
      </c>
      <c r="BH219" s="22">
        <v>0</v>
      </c>
      <c r="BI219" s="22">
        <v>0</v>
      </c>
      <c r="BJ219" s="22">
        <v>12</v>
      </c>
      <c r="BK219" s="22">
        <v>12</v>
      </c>
      <c r="BL219" s="22">
        <v>1</v>
      </c>
      <c r="BM219" s="22">
        <v>1</v>
      </c>
      <c r="BN219" s="22">
        <v>0</v>
      </c>
      <c r="BO219" s="22">
        <v>0</v>
      </c>
      <c r="BP219" s="22">
        <v>8444</v>
      </c>
      <c r="BQ219" s="22">
        <v>7883</v>
      </c>
      <c r="BR219" s="22">
        <v>4070</v>
      </c>
      <c r="BS219" s="22">
        <v>4008</v>
      </c>
      <c r="BT219" s="22">
        <v>0</v>
      </c>
      <c r="BU219" s="22">
        <v>0</v>
      </c>
      <c r="BV219" s="22">
        <v>0</v>
      </c>
      <c r="BW219" s="22">
        <v>0</v>
      </c>
      <c r="BX219" s="22">
        <v>0</v>
      </c>
      <c r="BY219" s="22">
        <v>0</v>
      </c>
      <c r="BZ219" s="22">
        <v>0</v>
      </c>
      <c r="CA219" s="22">
        <v>0</v>
      </c>
      <c r="CB219" s="22">
        <v>0</v>
      </c>
      <c r="CC219" s="22">
        <v>0</v>
      </c>
      <c r="CD219" s="22">
        <v>0</v>
      </c>
      <c r="CE219" s="22">
        <v>0</v>
      </c>
      <c r="CF219" s="22">
        <v>0</v>
      </c>
      <c r="CG219" s="22">
        <v>0</v>
      </c>
      <c r="CH219" s="22">
        <v>0</v>
      </c>
      <c r="CI219" s="22">
        <v>0</v>
      </c>
      <c r="CJ219" s="22">
        <v>0</v>
      </c>
      <c r="CK219" s="22">
        <v>0</v>
      </c>
      <c r="CL219" s="22">
        <v>718493</v>
      </c>
      <c r="CM219" s="22">
        <v>67507</v>
      </c>
    </row>
    <row r="220" spans="1:91" x14ac:dyDescent="0.2">
      <c r="A220" s="10" t="s">
        <v>362</v>
      </c>
      <c r="B220" s="10" t="s">
        <v>365</v>
      </c>
      <c r="C220" s="10" t="s">
        <v>366</v>
      </c>
      <c r="D220" s="10" t="s">
        <v>58</v>
      </c>
      <c r="E220" s="10" t="s">
        <v>52</v>
      </c>
      <c r="F220" s="22">
        <v>186727</v>
      </c>
      <c r="G220" s="22">
        <v>17722</v>
      </c>
      <c r="H220" s="22">
        <v>9893</v>
      </c>
      <c r="I220" s="22">
        <v>9790</v>
      </c>
      <c r="J220" s="22">
        <v>1297</v>
      </c>
      <c r="K220" s="22">
        <v>1296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  <c r="AT220" s="22">
        <v>0</v>
      </c>
      <c r="AU220" s="22">
        <v>0</v>
      </c>
      <c r="AV220" s="22">
        <v>0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</v>
      </c>
      <c r="BE220" s="22">
        <v>0</v>
      </c>
      <c r="BF220" s="22">
        <v>0</v>
      </c>
      <c r="BG220" s="22">
        <v>0</v>
      </c>
      <c r="BH220" s="22">
        <v>0</v>
      </c>
      <c r="BI220" s="22">
        <v>0</v>
      </c>
      <c r="BJ220" s="22">
        <v>0</v>
      </c>
      <c r="BK220" s="22">
        <v>0</v>
      </c>
      <c r="BL220" s="22">
        <v>0</v>
      </c>
      <c r="BM220" s="22">
        <v>0</v>
      </c>
      <c r="BN220" s="22">
        <v>0</v>
      </c>
      <c r="BO220" s="22">
        <v>0</v>
      </c>
      <c r="BP220" s="22">
        <v>1</v>
      </c>
      <c r="BQ220" s="22">
        <v>1</v>
      </c>
      <c r="BR220" s="22">
        <v>0</v>
      </c>
      <c r="BS220" s="22">
        <v>0</v>
      </c>
      <c r="BT220" s="22">
        <v>0</v>
      </c>
      <c r="BU220" s="22">
        <v>0</v>
      </c>
      <c r="BV220" s="22">
        <v>0</v>
      </c>
      <c r="BW220" s="22">
        <v>0</v>
      </c>
      <c r="BX220" s="22">
        <v>0</v>
      </c>
      <c r="BY220" s="22">
        <v>0</v>
      </c>
      <c r="BZ220" s="22">
        <v>0</v>
      </c>
      <c r="CA220" s="22">
        <v>0</v>
      </c>
      <c r="CB220" s="22">
        <v>0</v>
      </c>
      <c r="CC220" s="22">
        <v>0</v>
      </c>
      <c r="CD220" s="22">
        <v>0</v>
      </c>
      <c r="CE220" s="22">
        <v>0</v>
      </c>
      <c r="CF220" s="22">
        <v>0</v>
      </c>
      <c r="CG220" s="22">
        <v>0</v>
      </c>
      <c r="CH220" s="22">
        <v>0</v>
      </c>
      <c r="CI220" s="22">
        <v>0</v>
      </c>
      <c r="CJ220" s="22">
        <v>0</v>
      </c>
      <c r="CK220" s="22">
        <v>0</v>
      </c>
      <c r="CL220" s="22">
        <v>197918</v>
      </c>
      <c r="CM220" s="22">
        <v>28809</v>
      </c>
    </row>
    <row r="221" spans="1:91" x14ac:dyDescent="0.2">
      <c r="A221" s="10" t="s">
        <v>362</v>
      </c>
      <c r="B221" s="10" t="s">
        <v>367</v>
      </c>
      <c r="C221" s="10" t="s">
        <v>368</v>
      </c>
      <c r="D221" s="10" t="s">
        <v>58</v>
      </c>
      <c r="E221" s="10" t="s">
        <v>52</v>
      </c>
      <c r="F221" s="22">
        <v>135289</v>
      </c>
      <c r="G221" s="22">
        <v>15885</v>
      </c>
      <c r="H221" s="22">
        <v>8605</v>
      </c>
      <c r="I221" s="22">
        <v>8391</v>
      </c>
      <c r="J221" s="22">
        <v>0</v>
      </c>
      <c r="K221" s="22">
        <v>0</v>
      </c>
      <c r="L221" s="22">
        <v>0</v>
      </c>
      <c r="M221" s="22">
        <v>0</v>
      </c>
      <c r="N221" s="22">
        <v>1965</v>
      </c>
      <c r="O221" s="22">
        <v>1954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1</v>
      </c>
      <c r="AA221" s="22">
        <v>1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  <c r="AT221" s="22">
        <v>0</v>
      </c>
      <c r="AU221" s="22">
        <v>0</v>
      </c>
      <c r="AV221" s="22">
        <v>0</v>
      </c>
      <c r="AW221" s="22">
        <v>0</v>
      </c>
      <c r="AX221" s="22">
        <v>0</v>
      </c>
      <c r="AY221" s="22">
        <v>0</v>
      </c>
      <c r="AZ221" s="22">
        <v>0</v>
      </c>
      <c r="BA221" s="22">
        <v>0</v>
      </c>
      <c r="BB221" s="22">
        <v>0</v>
      </c>
      <c r="BC221" s="22">
        <v>0</v>
      </c>
      <c r="BD221" s="22">
        <v>0</v>
      </c>
      <c r="BE221" s="22">
        <v>0</v>
      </c>
      <c r="BF221" s="22">
        <v>1</v>
      </c>
      <c r="BG221" s="22">
        <v>1</v>
      </c>
      <c r="BH221" s="22">
        <v>0</v>
      </c>
      <c r="BI221" s="22">
        <v>0</v>
      </c>
      <c r="BJ221" s="22">
        <v>0</v>
      </c>
      <c r="BK221" s="22">
        <v>0</v>
      </c>
      <c r="BL221" s="22">
        <v>0</v>
      </c>
      <c r="BM221" s="22">
        <v>0</v>
      </c>
      <c r="BN221" s="22">
        <v>0</v>
      </c>
      <c r="BO221" s="22">
        <v>0</v>
      </c>
      <c r="BP221" s="22">
        <v>0</v>
      </c>
      <c r="BQ221" s="22">
        <v>0</v>
      </c>
      <c r="BR221" s="22">
        <v>120</v>
      </c>
      <c r="BS221" s="22">
        <v>119</v>
      </c>
      <c r="BT221" s="22">
        <v>0</v>
      </c>
      <c r="BU221" s="22">
        <v>0</v>
      </c>
      <c r="BV221" s="22">
        <v>0</v>
      </c>
      <c r="BW221" s="22">
        <v>0</v>
      </c>
      <c r="BX221" s="22">
        <v>0</v>
      </c>
      <c r="BY221" s="22">
        <v>0</v>
      </c>
      <c r="BZ221" s="22">
        <v>0</v>
      </c>
      <c r="CA221" s="22">
        <v>0</v>
      </c>
      <c r="CB221" s="22">
        <v>0</v>
      </c>
      <c r="CC221" s="22">
        <v>0</v>
      </c>
      <c r="CD221" s="22">
        <v>0</v>
      </c>
      <c r="CE221" s="22">
        <v>0</v>
      </c>
      <c r="CF221" s="22">
        <v>0</v>
      </c>
      <c r="CG221" s="22">
        <v>0</v>
      </c>
      <c r="CH221" s="22">
        <v>0</v>
      </c>
      <c r="CI221" s="22">
        <v>0</v>
      </c>
      <c r="CJ221" s="22">
        <v>0</v>
      </c>
      <c r="CK221" s="22">
        <v>0</v>
      </c>
      <c r="CL221" s="22">
        <v>145981</v>
      </c>
      <c r="CM221" s="22">
        <v>26351</v>
      </c>
    </row>
    <row r="222" spans="1:91" x14ac:dyDescent="0.2">
      <c r="A222" s="10" t="s">
        <v>362</v>
      </c>
      <c r="B222" s="10" t="s">
        <v>369</v>
      </c>
      <c r="C222" s="10" t="s">
        <v>370</v>
      </c>
      <c r="D222" s="10" t="s">
        <v>58</v>
      </c>
      <c r="E222" s="10" t="s">
        <v>52</v>
      </c>
      <c r="F222" s="22">
        <v>54478</v>
      </c>
      <c r="G222" s="22">
        <v>6141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  <c r="AT222" s="22">
        <v>0</v>
      </c>
      <c r="AU222" s="22">
        <v>0</v>
      </c>
      <c r="AV222" s="22">
        <v>0</v>
      </c>
      <c r="AW222" s="22">
        <v>0</v>
      </c>
      <c r="AX222" s="22">
        <v>0</v>
      </c>
      <c r="AY222" s="22">
        <v>0</v>
      </c>
      <c r="AZ222" s="22">
        <v>0</v>
      </c>
      <c r="BA222" s="22">
        <v>0</v>
      </c>
      <c r="BB222" s="22">
        <v>0</v>
      </c>
      <c r="BC222" s="22">
        <v>0</v>
      </c>
      <c r="BD222" s="22">
        <v>0</v>
      </c>
      <c r="BE222" s="22">
        <v>0</v>
      </c>
      <c r="BF222" s="22">
        <v>0</v>
      </c>
      <c r="BG222" s="22">
        <v>0</v>
      </c>
      <c r="BH222" s="22">
        <v>0</v>
      </c>
      <c r="BI222" s="22">
        <v>0</v>
      </c>
      <c r="BJ222" s="22">
        <v>0</v>
      </c>
      <c r="BK222" s="22">
        <v>0</v>
      </c>
      <c r="BL222" s="22">
        <v>0</v>
      </c>
      <c r="BM222" s="22">
        <v>0</v>
      </c>
      <c r="BN222" s="22">
        <v>0</v>
      </c>
      <c r="BO222" s="22">
        <v>0</v>
      </c>
      <c r="BP222" s="22">
        <v>0</v>
      </c>
      <c r="BQ222" s="22">
        <v>0</v>
      </c>
      <c r="BR222" s="22">
        <v>0</v>
      </c>
      <c r="BS222" s="22">
        <v>0</v>
      </c>
      <c r="BT222" s="22">
        <v>0</v>
      </c>
      <c r="BU222" s="22">
        <v>0</v>
      </c>
      <c r="BV222" s="22">
        <v>0</v>
      </c>
      <c r="BW222" s="22">
        <v>0</v>
      </c>
      <c r="BX222" s="22">
        <v>0</v>
      </c>
      <c r="BY222" s="22">
        <v>0</v>
      </c>
      <c r="BZ222" s="22">
        <v>0</v>
      </c>
      <c r="CA222" s="22">
        <v>0</v>
      </c>
      <c r="CB222" s="22">
        <v>0</v>
      </c>
      <c r="CC222" s="22">
        <v>0</v>
      </c>
      <c r="CD222" s="22">
        <v>0</v>
      </c>
      <c r="CE222" s="22">
        <v>0</v>
      </c>
      <c r="CF222" s="22">
        <v>0</v>
      </c>
      <c r="CG222" s="22">
        <v>0</v>
      </c>
      <c r="CH222" s="22">
        <v>0</v>
      </c>
      <c r="CI222" s="22">
        <v>0</v>
      </c>
      <c r="CJ222" s="22">
        <v>0</v>
      </c>
      <c r="CK222" s="22">
        <v>0</v>
      </c>
      <c r="CL222" s="22">
        <v>54478</v>
      </c>
      <c r="CM222" s="22">
        <v>6141</v>
      </c>
    </row>
    <row r="223" spans="1:91" x14ac:dyDescent="0.2">
      <c r="A223" s="10" t="s">
        <v>362</v>
      </c>
      <c r="B223" s="10" t="s">
        <v>371</v>
      </c>
      <c r="C223" s="10" t="s">
        <v>372</v>
      </c>
      <c r="D223" s="10" t="s">
        <v>58</v>
      </c>
      <c r="E223" s="10" t="s">
        <v>52</v>
      </c>
      <c r="F223" s="22">
        <v>197306</v>
      </c>
      <c r="G223" s="22">
        <v>14087</v>
      </c>
      <c r="H223" s="22">
        <v>7562</v>
      </c>
      <c r="I223" s="22">
        <v>7497</v>
      </c>
      <c r="J223" s="22">
        <v>0</v>
      </c>
      <c r="K223" s="22">
        <v>0</v>
      </c>
      <c r="L223" s="22">
        <v>0</v>
      </c>
      <c r="M223" s="22">
        <v>0</v>
      </c>
      <c r="N223" s="22">
        <v>4301</v>
      </c>
      <c r="O223" s="22">
        <v>4252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1</v>
      </c>
      <c r="AA223" s="22">
        <v>1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1</v>
      </c>
      <c r="AI223" s="22">
        <v>1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  <c r="AP223" s="22">
        <v>0</v>
      </c>
      <c r="AQ223" s="22">
        <v>0</v>
      </c>
      <c r="AR223" s="22">
        <v>0</v>
      </c>
      <c r="AS223" s="22">
        <v>0</v>
      </c>
      <c r="AT223" s="22">
        <v>0</v>
      </c>
      <c r="AU223" s="22">
        <v>0</v>
      </c>
      <c r="AV223" s="22">
        <v>0</v>
      </c>
      <c r="AW223" s="22">
        <v>0</v>
      </c>
      <c r="AX223" s="22">
        <v>0</v>
      </c>
      <c r="AY223" s="22">
        <v>0</v>
      </c>
      <c r="AZ223" s="22">
        <v>0</v>
      </c>
      <c r="BA223" s="22">
        <v>0</v>
      </c>
      <c r="BB223" s="22">
        <v>0</v>
      </c>
      <c r="BC223" s="22">
        <v>0</v>
      </c>
      <c r="BD223" s="22">
        <v>0</v>
      </c>
      <c r="BE223" s="22">
        <v>0</v>
      </c>
      <c r="BF223" s="22">
        <v>0</v>
      </c>
      <c r="BG223" s="22">
        <v>0</v>
      </c>
      <c r="BH223" s="22">
        <v>0</v>
      </c>
      <c r="BI223" s="22">
        <v>0</v>
      </c>
      <c r="BJ223" s="22">
        <v>0</v>
      </c>
      <c r="BK223" s="22">
        <v>0</v>
      </c>
      <c r="BL223" s="22">
        <v>0</v>
      </c>
      <c r="BM223" s="22">
        <v>0</v>
      </c>
      <c r="BN223" s="22">
        <v>0</v>
      </c>
      <c r="BO223" s="22">
        <v>0</v>
      </c>
      <c r="BP223" s="22">
        <v>2</v>
      </c>
      <c r="BQ223" s="22">
        <v>2</v>
      </c>
      <c r="BR223" s="22">
        <v>1526</v>
      </c>
      <c r="BS223" s="22">
        <v>1507</v>
      </c>
      <c r="BT223" s="22">
        <v>0</v>
      </c>
      <c r="BU223" s="22">
        <v>0</v>
      </c>
      <c r="BV223" s="22">
        <v>0</v>
      </c>
      <c r="BW223" s="22">
        <v>0</v>
      </c>
      <c r="BX223" s="22">
        <v>0</v>
      </c>
      <c r="BY223" s="22">
        <v>0</v>
      </c>
      <c r="BZ223" s="22">
        <v>0</v>
      </c>
      <c r="CA223" s="22">
        <v>0</v>
      </c>
      <c r="CB223" s="22">
        <v>0</v>
      </c>
      <c r="CC223" s="22">
        <v>0</v>
      </c>
      <c r="CD223" s="22">
        <v>0</v>
      </c>
      <c r="CE223" s="22">
        <v>0</v>
      </c>
      <c r="CF223" s="22">
        <v>0</v>
      </c>
      <c r="CG223" s="22">
        <v>0</v>
      </c>
      <c r="CH223" s="22">
        <v>0</v>
      </c>
      <c r="CI223" s="22">
        <v>0</v>
      </c>
      <c r="CJ223" s="22">
        <v>0</v>
      </c>
      <c r="CK223" s="22">
        <v>0</v>
      </c>
      <c r="CL223" s="22">
        <v>210699</v>
      </c>
      <c r="CM223" s="22">
        <v>27347</v>
      </c>
    </row>
    <row r="224" spans="1:91" x14ac:dyDescent="0.2">
      <c r="A224" s="10" t="s">
        <v>362</v>
      </c>
      <c r="B224" s="10" t="s">
        <v>373</v>
      </c>
      <c r="C224" s="10" t="s">
        <v>374</v>
      </c>
      <c r="D224" s="10" t="s">
        <v>58</v>
      </c>
      <c r="E224" s="10" t="s">
        <v>52</v>
      </c>
      <c r="F224" s="22">
        <v>74912</v>
      </c>
      <c r="G224" s="22">
        <v>8488</v>
      </c>
      <c r="H224" s="22">
        <v>6511</v>
      </c>
      <c r="I224" s="22">
        <v>6399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2">
        <v>0</v>
      </c>
      <c r="AD224" s="22">
        <v>0</v>
      </c>
      <c r="AE224" s="22">
        <v>0</v>
      </c>
      <c r="AF224" s="22">
        <v>0</v>
      </c>
      <c r="AG224" s="22">
        <v>0</v>
      </c>
      <c r="AH224" s="22">
        <v>0</v>
      </c>
      <c r="AI224" s="22">
        <v>0</v>
      </c>
      <c r="AJ224" s="22">
        <v>0</v>
      </c>
      <c r="AK224" s="22">
        <v>0</v>
      </c>
      <c r="AL224" s="22">
        <v>0</v>
      </c>
      <c r="AM224" s="22">
        <v>0</v>
      </c>
      <c r="AN224" s="22">
        <v>0</v>
      </c>
      <c r="AO224" s="22">
        <v>0</v>
      </c>
      <c r="AP224" s="22">
        <v>0</v>
      </c>
      <c r="AQ224" s="22">
        <v>0</v>
      </c>
      <c r="AR224" s="22">
        <v>0</v>
      </c>
      <c r="AS224" s="22">
        <v>0</v>
      </c>
      <c r="AT224" s="22">
        <v>0</v>
      </c>
      <c r="AU224" s="22">
        <v>0</v>
      </c>
      <c r="AV224" s="22">
        <v>0</v>
      </c>
      <c r="AW224" s="22">
        <v>0</v>
      </c>
      <c r="AX224" s="22">
        <v>547</v>
      </c>
      <c r="AY224" s="22">
        <v>541</v>
      </c>
      <c r="AZ224" s="22">
        <v>0</v>
      </c>
      <c r="BA224" s="22">
        <v>0</v>
      </c>
      <c r="BB224" s="22">
        <v>0</v>
      </c>
      <c r="BC224" s="22">
        <v>0</v>
      </c>
      <c r="BD224" s="22">
        <v>0</v>
      </c>
      <c r="BE224" s="22">
        <v>0</v>
      </c>
      <c r="BF224" s="22">
        <v>0</v>
      </c>
      <c r="BG224" s="22">
        <v>0</v>
      </c>
      <c r="BH224" s="22">
        <v>0</v>
      </c>
      <c r="BI224" s="22">
        <v>0</v>
      </c>
      <c r="BJ224" s="22">
        <v>0</v>
      </c>
      <c r="BK224" s="22">
        <v>0</v>
      </c>
      <c r="BL224" s="22">
        <v>0</v>
      </c>
      <c r="BM224" s="22">
        <v>0</v>
      </c>
      <c r="BN224" s="22">
        <v>0</v>
      </c>
      <c r="BO224" s="22">
        <v>0</v>
      </c>
      <c r="BP224" s="22">
        <v>1</v>
      </c>
      <c r="BQ224" s="22">
        <v>1</v>
      </c>
      <c r="BR224" s="22">
        <v>140</v>
      </c>
      <c r="BS224" s="22">
        <v>138</v>
      </c>
      <c r="BT224" s="22">
        <v>0</v>
      </c>
      <c r="BU224" s="22">
        <v>0</v>
      </c>
      <c r="BV224" s="22">
        <v>0</v>
      </c>
      <c r="BW224" s="22">
        <v>0</v>
      </c>
      <c r="BX224" s="22">
        <v>0</v>
      </c>
      <c r="BY224" s="22">
        <v>0</v>
      </c>
      <c r="BZ224" s="22">
        <v>0</v>
      </c>
      <c r="CA224" s="22">
        <v>0</v>
      </c>
      <c r="CB224" s="22">
        <v>0</v>
      </c>
      <c r="CC224" s="22">
        <v>0</v>
      </c>
      <c r="CD224" s="22">
        <v>0</v>
      </c>
      <c r="CE224" s="22">
        <v>0</v>
      </c>
      <c r="CF224" s="22">
        <v>0</v>
      </c>
      <c r="CG224" s="22">
        <v>0</v>
      </c>
      <c r="CH224" s="22">
        <v>0</v>
      </c>
      <c r="CI224" s="22">
        <v>0</v>
      </c>
      <c r="CJ224" s="22">
        <v>0</v>
      </c>
      <c r="CK224" s="22">
        <v>0</v>
      </c>
      <c r="CL224" s="22">
        <v>82111</v>
      </c>
      <c r="CM224" s="22">
        <v>15567</v>
      </c>
    </row>
    <row r="225" spans="1:91" x14ac:dyDescent="0.2">
      <c r="A225" s="10" t="s">
        <v>362</v>
      </c>
      <c r="B225" s="10" t="s">
        <v>375</v>
      </c>
      <c r="C225" s="10" t="s">
        <v>376</v>
      </c>
      <c r="D225" s="10" t="s">
        <v>61</v>
      </c>
      <c r="E225" s="10" t="s">
        <v>52</v>
      </c>
      <c r="F225" s="22">
        <v>95481</v>
      </c>
      <c r="G225" s="22">
        <v>8902</v>
      </c>
      <c r="H225" s="22">
        <v>7062</v>
      </c>
      <c r="I225" s="22">
        <v>7029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  <c r="AP225" s="22">
        <v>0</v>
      </c>
      <c r="AQ225" s="22">
        <v>0</v>
      </c>
      <c r="AR225" s="22">
        <v>0</v>
      </c>
      <c r="AS225" s="22">
        <v>0</v>
      </c>
      <c r="AT225" s="22">
        <v>0</v>
      </c>
      <c r="AU225" s="22">
        <v>0</v>
      </c>
      <c r="AV225" s="22">
        <v>0</v>
      </c>
      <c r="AW225" s="22">
        <v>0</v>
      </c>
      <c r="AX225" s="22">
        <v>0</v>
      </c>
      <c r="AY225" s="22">
        <v>0</v>
      </c>
      <c r="AZ225" s="22">
        <v>0</v>
      </c>
      <c r="BA225" s="22">
        <v>0</v>
      </c>
      <c r="BB225" s="22">
        <v>0</v>
      </c>
      <c r="BC225" s="22">
        <v>0</v>
      </c>
      <c r="BD225" s="22">
        <v>0</v>
      </c>
      <c r="BE225" s="22">
        <v>0</v>
      </c>
      <c r="BF225" s="22">
        <v>0</v>
      </c>
      <c r="BG225" s="22">
        <v>0</v>
      </c>
      <c r="BH225" s="22">
        <v>0</v>
      </c>
      <c r="BI225" s="22">
        <v>0</v>
      </c>
      <c r="BJ225" s="22">
        <v>0</v>
      </c>
      <c r="BK225" s="22">
        <v>0</v>
      </c>
      <c r="BL225" s="22">
        <v>0</v>
      </c>
      <c r="BM225" s="22">
        <v>0</v>
      </c>
      <c r="BN225" s="22">
        <v>0</v>
      </c>
      <c r="BO225" s="22">
        <v>0</v>
      </c>
      <c r="BP225" s="22">
        <v>4</v>
      </c>
      <c r="BQ225" s="22">
        <v>4</v>
      </c>
      <c r="BR225" s="22">
        <v>41</v>
      </c>
      <c r="BS225" s="22">
        <v>41</v>
      </c>
      <c r="BT225" s="22">
        <v>0</v>
      </c>
      <c r="BU225" s="22">
        <v>0</v>
      </c>
      <c r="BV225" s="22">
        <v>0</v>
      </c>
      <c r="BW225" s="22">
        <v>0</v>
      </c>
      <c r="BX225" s="22">
        <v>0</v>
      </c>
      <c r="BY225" s="22">
        <v>0</v>
      </c>
      <c r="BZ225" s="22">
        <v>0</v>
      </c>
      <c r="CA225" s="22">
        <v>0</v>
      </c>
      <c r="CB225" s="22">
        <v>0</v>
      </c>
      <c r="CC225" s="22">
        <v>0</v>
      </c>
      <c r="CD225" s="22">
        <v>0</v>
      </c>
      <c r="CE225" s="22">
        <v>0</v>
      </c>
      <c r="CF225" s="22">
        <v>0</v>
      </c>
      <c r="CG225" s="22">
        <v>0</v>
      </c>
      <c r="CH225" s="22">
        <v>0</v>
      </c>
      <c r="CI225" s="22">
        <v>0</v>
      </c>
      <c r="CJ225" s="22">
        <v>0</v>
      </c>
      <c r="CK225" s="22">
        <v>0</v>
      </c>
      <c r="CL225" s="22">
        <v>102588</v>
      </c>
      <c r="CM225" s="22">
        <v>15976</v>
      </c>
    </row>
    <row r="226" spans="1:91" x14ac:dyDescent="0.2">
      <c r="A226" s="10" t="s">
        <v>362</v>
      </c>
      <c r="B226" s="10" t="s">
        <v>377</v>
      </c>
      <c r="C226" s="10" t="s">
        <v>378</v>
      </c>
      <c r="D226" s="10" t="s">
        <v>257</v>
      </c>
      <c r="E226" s="10" t="s">
        <v>52</v>
      </c>
      <c r="F226" s="22">
        <v>289168</v>
      </c>
      <c r="G226" s="22">
        <v>19796</v>
      </c>
      <c r="H226" s="22">
        <v>13813</v>
      </c>
      <c r="I226" s="22">
        <v>13480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79</v>
      </c>
      <c r="Y226" s="22">
        <v>77</v>
      </c>
      <c r="Z226" s="22">
        <v>0</v>
      </c>
      <c r="AA226" s="22">
        <v>0</v>
      </c>
      <c r="AB226" s="22">
        <v>0</v>
      </c>
      <c r="AC226" s="22">
        <v>0</v>
      </c>
      <c r="AD226" s="22">
        <v>785</v>
      </c>
      <c r="AE226" s="22">
        <v>751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  <c r="AT226" s="22">
        <v>0</v>
      </c>
      <c r="AU226" s="22">
        <v>0</v>
      </c>
      <c r="AV226" s="22">
        <v>0</v>
      </c>
      <c r="AW226" s="22">
        <v>0</v>
      </c>
      <c r="AX226" s="22">
        <v>0</v>
      </c>
      <c r="AY226" s="22">
        <v>0</v>
      </c>
      <c r="AZ226" s="22">
        <v>0</v>
      </c>
      <c r="BA226" s="22">
        <v>0</v>
      </c>
      <c r="BB226" s="22">
        <v>0</v>
      </c>
      <c r="BC226" s="22">
        <v>0</v>
      </c>
      <c r="BD226" s="22">
        <v>0</v>
      </c>
      <c r="BE226" s="22">
        <v>0</v>
      </c>
      <c r="BF226" s="22">
        <v>0</v>
      </c>
      <c r="BG226" s="22">
        <v>0</v>
      </c>
      <c r="BH226" s="22">
        <v>0</v>
      </c>
      <c r="BI226" s="22">
        <v>0</v>
      </c>
      <c r="BJ226" s="22">
        <v>0</v>
      </c>
      <c r="BK226" s="22">
        <v>0</v>
      </c>
      <c r="BL226" s="22">
        <v>0</v>
      </c>
      <c r="BM226" s="22">
        <v>0</v>
      </c>
      <c r="BN226" s="22">
        <v>0</v>
      </c>
      <c r="BO226" s="22">
        <v>0</v>
      </c>
      <c r="BP226" s="22">
        <v>1</v>
      </c>
      <c r="BQ226" s="22">
        <v>1</v>
      </c>
      <c r="BR226" s="22">
        <v>1559</v>
      </c>
      <c r="BS226" s="22">
        <v>1536</v>
      </c>
      <c r="BT226" s="22">
        <v>0</v>
      </c>
      <c r="BU226" s="22">
        <v>0</v>
      </c>
      <c r="BV226" s="22">
        <v>0</v>
      </c>
      <c r="BW226" s="22">
        <v>0</v>
      </c>
      <c r="BX226" s="22">
        <v>0</v>
      </c>
      <c r="BY226" s="22">
        <v>0</v>
      </c>
      <c r="BZ226" s="22">
        <v>0</v>
      </c>
      <c r="CA226" s="22">
        <v>0</v>
      </c>
      <c r="CB226" s="22">
        <v>0</v>
      </c>
      <c r="CC226" s="22">
        <v>0</v>
      </c>
      <c r="CD226" s="22">
        <v>0</v>
      </c>
      <c r="CE226" s="22">
        <v>0</v>
      </c>
      <c r="CF226" s="22">
        <v>0</v>
      </c>
      <c r="CG226" s="22">
        <v>0</v>
      </c>
      <c r="CH226" s="22">
        <v>0</v>
      </c>
      <c r="CI226" s="22">
        <v>0</v>
      </c>
      <c r="CJ226" s="22">
        <v>0</v>
      </c>
      <c r="CK226" s="22">
        <v>0</v>
      </c>
      <c r="CL226" s="22">
        <v>305405</v>
      </c>
      <c r="CM226" s="22">
        <v>35641</v>
      </c>
    </row>
    <row r="227" spans="1:91" x14ac:dyDescent="0.2">
      <c r="A227" s="10" t="s">
        <v>362</v>
      </c>
      <c r="B227" s="10" t="s">
        <v>377</v>
      </c>
      <c r="C227" s="10" t="s">
        <v>378</v>
      </c>
      <c r="D227" s="10" t="s">
        <v>257</v>
      </c>
      <c r="E227" s="10" t="s">
        <v>53</v>
      </c>
      <c r="F227" s="22">
        <v>186</v>
      </c>
      <c r="G227" s="22">
        <v>65</v>
      </c>
      <c r="H227" s="22">
        <v>12</v>
      </c>
      <c r="I227" s="22">
        <v>12</v>
      </c>
      <c r="J227" s="22">
        <v>112</v>
      </c>
      <c r="K227" s="22">
        <v>108</v>
      </c>
      <c r="L227" s="22">
        <v>425</v>
      </c>
      <c r="M227" s="22">
        <v>360</v>
      </c>
      <c r="N227" s="22">
        <v>0</v>
      </c>
      <c r="O227" s="22">
        <v>0</v>
      </c>
      <c r="P227" s="22">
        <v>3</v>
      </c>
      <c r="Q227" s="22">
        <v>3</v>
      </c>
      <c r="R227" s="22">
        <v>12</v>
      </c>
      <c r="S227" s="22">
        <v>12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6</v>
      </c>
      <c r="AA227" s="22">
        <v>6</v>
      </c>
      <c r="AB227" s="22">
        <v>1</v>
      </c>
      <c r="AC227" s="22">
        <v>1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2">
        <v>0</v>
      </c>
      <c r="AJ227" s="22">
        <v>8</v>
      </c>
      <c r="AK227" s="22">
        <v>8</v>
      </c>
      <c r="AL227" s="22">
        <v>0</v>
      </c>
      <c r="AM227" s="22">
        <v>0</v>
      </c>
      <c r="AN227" s="22">
        <v>0</v>
      </c>
      <c r="AO227" s="22">
        <v>0</v>
      </c>
      <c r="AP227" s="22">
        <v>0</v>
      </c>
      <c r="AQ227" s="22">
        <v>0</v>
      </c>
      <c r="AR227" s="22">
        <v>0</v>
      </c>
      <c r="AS227" s="22">
        <v>0</v>
      </c>
      <c r="AT227" s="22">
        <v>0</v>
      </c>
      <c r="AU227" s="22">
        <v>0</v>
      </c>
      <c r="AV227" s="22">
        <v>0</v>
      </c>
      <c r="AW227" s="22">
        <v>0</v>
      </c>
      <c r="AX227" s="22">
        <v>7</v>
      </c>
      <c r="AY227" s="22">
        <v>7</v>
      </c>
      <c r="AZ227" s="22">
        <v>14</v>
      </c>
      <c r="BA227" s="22">
        <v>9</v>
      </c>
      <c r="BB227" s="22">
        <v>0</v>
      </c>
      <c r="BC227" s="22">
        <v>0</v>
      </c>
      <c r="BD227" s="22">
        <v>733</v>
      </c>
      <c r="BE227" s="22">
        <v>397</v>
      </c>
      <c r="BF227" s="22">
        <v>0</v>
      </c>
      <c r="BG227" s="22">
        <v>0</v>
      </c>
      <c r="BH227" s="22">
        <v>0</v>
      </c>
      <c r="BI227" s="22">
        <v>0</v>
      </c>
      <c r="BJ227" s="22">
        <v>0</v>
      </c>
      <c r="BK227" s="22">
        <v>0</v>
      </c>
      <c r="BL227" s="22">
        <v>1</v>
      </c>
      <c r="BM227" s="22">
        <v>1</v>
      </c>
      <c r="BN227" s="22">
        <v>30</v>
      </c>
      <c r="BO227" s="22">
        <v>29</v>
      </c>
      <c r="BP227" s="22">
        <v>28</v>
      </c>
      <c r="BQ227" s="22">
        <v>28</v>
      </c>
      <c r="BR227" s="22">
        <v>58</v>
      </c>
      <c r="BS227" s="22">
        <v>55</v>
      </c>
      <c r="BT227" s="22">
        <v>0</v>
      </c>
      <c r="BU227" s="22">
        <v>0</v>
      </c>
      <c r="BV227" s="22">
        <v>0</v>
      </c>
      <c r="BW227" s="22">
        <v>0</v>
      </c>
      <c r="BX227" s="22">
        <v>0</v>
      </c>
      <c r="BY227" s="22">
        <v>0</v>
      </c>
      <c r="BZ227" s="22">
        <v>0</v>
      </c>
      <c r="CA227" s="22">
        <v>0</v>
      </c>
      <c r="CB227" s="22">
        <v>0</v>
      </c>
      <c r="CC227" s="22">
        <v>0</v>
      </c>
      <c r="CD227" s="22">
        <v>0</v>
      </c>
      <c r="CE227" s="22">
        <v>0</v>
      </c>
      <c r="CF227" s="22">
        <v>0</v>
      </c>
      <c r="CG227" s="22">
        <v>0</v>
      </c>
      <c r="CH227" s="22">
        <v>0</v>
      </c>
      <c r="CI227" s="22">
        <v>0</v>
      </c>
      <c r="CJ227" s="22">
        <v>0</v>
      </c>
      <c r="CK227" s="22">
        <v>0</v>
      </c>
      <c r="CL227" s="22">
        <v>1636</v>
      </c>
      <c r="CM227" s="22">
        <v>1101</v>
      </c>
    </row>
    <row r="228" spans="1:91" x14ac:dyDescent="0.2">
      <c r="A228" s="10" t="s">
        <v>362</v>
      </c>
      <c r="B228" s="10" t="s">
        <v>379</v>
      </c>
      <c r="C228" s="10" t="s">
        <v>380</v>
      </c>
      <c r="D228" s="10" t="s">
        <v>58</v>
      </c>
      <c r="E228" s="10" t="s">
        <v>52</v>
      </c>
      <c r="F228" s="22">
        <v>192662</v>
      </c>
      <c r="G228" s="22">
        <v>15819</v>
      </c>
      <c r="H228" s="22">
        <v>9081</v>
      </c>
      <c r="I228" s="22">
        <v>8999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22">
        <v>0</v>
      </c>
      <c r="AI228" s="22">
        <v>0</v>
      </c>
      <c r="AJ228" s="22">
        <v>0</v>
      </c>
      <c r="AK228" s="22"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v>0</v>
      </c>
      <c r="AQ228" s="22">
        <v>0</v>
      </c>
      <c r="AR228" s="22">
        <v>0</v>
      </c>
      <c r="AS228" s="22">
        <v>0</v>
      </c>
      <c r="AT228" s="22">
        <v>0</v>
      </c>
      <c r="AU228" s="22">
        <v>0</v>
      </c>
      <c r="AV228" s="22">
        <v>0</v>
      </c>
      <c r="AW228" s="22">
        <v>0</v>
      </c>
      <c r="AX228" s="22">
        <v>0</v>
      </c>
      <c r="AY228" s="22">
        <v>0</v>
      </c>
      <c r="AZ228" s="22">
        <v>0</v>
      </c>
      <c r="BA228" s="22">
        <v>0</v>
      </c>
      <c r="BB228" s="22">
        <v>0</v>
      </c>
      <c r="BC228" s="22">
        <v>0</v>
      </c>
      <c r="BD228" s="22">
        <v>0</v>
      </c>
      <c r="BE228" s="22">
        <v>0</v>
      </c>
      <c r="BF228" s="22">
        <v>0</v>
      </c>
      <c r="BG228" s="22">
        <v>0</v>
      </c>
      <c r="BH228" s="22">
        <v>0</v>
      </c>
      <c r="BI228" s="22">
        <v>0</v>
      </c>
      <c r="BJ228" s="22">
        <v>0</v>
      </c>
      <c r="BK228" s="22">
        <v>0</v>
      </c>
      <c r="BL228" s="22">
        <v>0</v>
      </c>
      <c r="BM228" s="22">
        <v>0</v>
      </c>
      <c r="BN228" s="22">
        <v>0</v>
      </c>
      <c r="BO228" s="22">
        <v>0</v>
      </c>
      <c r="BP228" s="22">
        <v>0</v>
      </c>
      <c r="BQ228" s="22">
        <v>0</v>
      </c>
      <c r="BR228" s="22">
        <v>2637</v>
      </c>
      <c r="BS228" s="22">
        <v>2608</v>
      </c>
      <c r="BT228" s="22">
        <v>0</v>
      </c>
      <c r="BU228" s="22">
        <v>0</v>
      </c>
      <c r="BV228" s="22">
        <v>0</v>
      </c>
      <c r="BW228" s="22">
        <v>0</v>
      </c>
      <c r="BX228" s="22">
        <v>0</v>
      </c>
      <c r="BY228" s="22">
        <v>0</v>
      </c>
      <c r="BZ228" s="22">
        <v>0</v>
      </c>
      <c r="CA228" s="22">
        <v>0</v>
      </c>
      <c r="CB228" s="22">
        <v>0</v>
      </c>
      <c r="CC228" s="22">
        <v>0</v>
      </c>
      <c r="CD228" s="22">
        <v>0</v>
      </c>
      <c r="CE228" s="22">
        <v>0</v>
      </c>
      <c r="CF228" s="22">
        <v>0</v>
      </c>
      <c r="CG228" s="22">
        <v>0</v>
      </c>
      <c r="CH228" s="22">
        <v>0</v>
      </c>
      <c r="CI228" s="22">
        <v>0</v>
      </c>
      <c r="CJ228" s="22">
        <v>0</v>
      </c>
      <c r="CK228" s="22">
        <v>0</v>
      </c>
      <c r="CL228" s="22">
        <v>204380</v>
      </c>
      <c r="CM228" s="22">
        <v>27426</v>
      </c>
    </row>
    <row r="229" spans="1:91" x14ac:dyDescent="0.2">
      <c r="A229" s="10" t="s">
        <v>362</v>
      </c>
      <c r="B229" s="10" t="s">
        <v>381</v>
      </c>
      <c r="C229" s="10" t="s">
        <v>382</v>
      </c>
      <c r="D229" s="10" t="s">
        <v>61</v>
      </c>
      <c r="E229" s="10" t="s">
        <v>52</v>
      </c>
      <c r="F229" s="22">
        <v>4645</v>
      </c>
      <c r="G229" s="22">
        <v>610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  <c r="AT229" s="22">
        <v>0</v>
      </c>
      <c r="AU229" s="22">
        <v>0</v>
      </c>
      <c r="AV229" s="22">
        <v>0</v>
      </c>
      <c r="AW229" s="22">
        <v>0</v>
      </c>
      <c r="AX229" s="22">
        <v>0</v>
      </c>
      <c r="AY229" s="22">
        <v>0</v>
      </c>
      <c r="AZ229" s="22">
        <v>0</v>
      </c>
      <c r="BA229" s="22">
        <v>0</v>
      </c>
      <c r="BB229" s="22">
        <v>0</v>
      </c>
      <c r="BC229" s="22">
        <v>0</v>
      </c>
      <c r="BD229" s="22">
        <v>0</v>
      </c>
      <c r="BE229" s="22">
        <v>0</v>
      </c>
      <c r="BF229" s="22">
        <v>0</v>
      </c>
      <c r="BG229" s="22">
        <v>0</v>
      </c>
      <c r="BH229" s="22">
        <v>0</v>
      </c>
      <c r="BI229" s="22">
        <v>0</v>
      </c>
      <c r="BJ229" s="22">
        <v>0</v>
      </c>
      <c r="BK229" s="22">
        <v>0</v>
      </c>
      <c r="BL229" s="22">
        <v>0</v>
      </c>
      <c r="BM229" s="22">
        <v>0</v>
      </c>
      <c r="BN229" s="22">
        <v>0</v>
      </c>
      <c r="BO229" s="22">
        <v>0</v>
      </c>
      <c r="BP229" s="22">
        <v>0</v>
      </c>
      <c r="BQ229" s="22">
        <v>0</v>
      </c>
      <c r="BR229" s="22">
        <v>0</v>
      </c>
      <c r="BS229" s="22">
        <v>0</v>
      </c>
      <c r="BT229" s="22">
        <v>0</v>
      </c>
      <c r="BU229" s="22">
        <v>0</v>
      </c>
      <c r="BV229" s="22">
        <v>0</v>
      </c>
      <c r="BW229" s="22">
        <v>0</v>
      </c>
      <c r="BX229" s="22">
        <v>0</v>
      </c>
      <c r="BY229" s="22">
        <v>0</v>
      </c>
      <c r="BZ229" s="22">
        <v>0</v>
      </c>
      <c r="CA229" s="22">
        <v>0</v>
      </c>
      <c r="CB229" s="22">
        <v>0</v>
      </c>
      <c r="CC229" s="22">
        <v>0</v>
      </c>
      <c r="CD229" s="22">
        <v>0</v>
      </c>
      <c r="CE229" s="22">
        <v>0</v>
      </c>
      <c r="CF229" s="22">
        <v>0</v>
      </c>
      <c r="CG229" s="22">
        <v>0</v>
      </c>
      <c r="CH229" s="22">
        <v>0</v>
      </c>
      <c r="CI229" s="22">
        <v>0</v>
      </c>
      <c r="CJ229" s="22">
        <v>0</v>
      </c>
      <c r="CK229" s="22">
        <v>0</v>
      </c>
      <c r="CL229" s="22">
        <v>4645</v>
      </c>
      <c r="CM229" s="22">
        <v>610</v>
      </c>
    </row>
    <row r="230" spans="1:91" x14ac:dyDescent="0.2">
      <c r="A230" s="10" t="s">
        <v>362</v>
      </c>
      <c r="B230" s="10" t="s">
        <v>383</v>
      </c>
      <c r="C230" s="10" t="s">
        <v>384</v>
      </c>
      <c r="D230" s="10" t="s">
        <v>61</v>
      </c>
      <c r="E230" s="10" t="s">
        <v>52</v>
      </c>
      <c r="F230" s="22">
        <v>5039</v>
      </c>
      <c r="G230" s="22">
        <v>1169</v>
      </c>
      <c r="H230" s="22">
        <v>1</v>
      </c>
      <c r="I230" s="22">
        <v>1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2">
        <v>0</v>
      </c>
      <c r="AJ230" s="22">
        <v>0</v>
      </c>
      <c r="AK230" s="22">
        <v>0</v>
      </c>
      <c r="AL230" s="22">
        <v>0</v>
      </c>
      <c r="AM230" s="22">
        <v>0</v>
      </c>
      <c r="AN230" s="22">
        <v>0</v>
      </c>
      <c r="AO230" s="22">
        <v>0</v>
      </c>
      <c r="AP230" s="22">
        <v>0</v>
      </c>
      <c r="AQ230" s="22">
        <v>0</v>
      </c>
      <c r="AR230" s="22">
        <v>0</v>
      </c>
      <c r="AS230" s="22">
        <v>0</v>
      </c>
      <c r="AT230" s="22">
        <v>0</v>
      </c>
      <c r="AU230" s="22">
        <v>0</v>
      </c>
      <c r="AV230" s="22">
        <v>0</v>
      </c>
      <c r="AW230" s="22">
        <v>0</v>
      </c>
      <c r="AX230" s="22">
        <v>0</v>
      </c>
      <c r="AY230" s="22">
        <v>0</v>
      </c>
      <c r="AZ230" s="22">
        <v>0</v>
      </c>
      <c r="BA230" s="22">
        <v>0</v>
      </c>
      <c r="BB230" s="22">
        <v>0</v>
      </c>
      <c r="BC230" s="22">
        <v>0</v>
      </c>
      <c r="BD230" s="22">
        <v>0</v>
      </c>
      <c r="BE230" s="22">
        <v>0</v>
      </c>
      <c r="BF230" s="22">
        <v>0</v>
      </c>
      <c r="BG230" s="22">
        <v>0</v>
      </c>
      <c r="BH230" s="22">
        <v>0</v>
      </c>
      <c r="BI230" s="22">
        <v>0</v>
      </c>
      <c r="BJ230" s="22">
        <v>0</v>
      </c>
      <c r="BK230" s="22">
        <v>0</v>
      </c>
      <c r="BL230" s="22">
        <v>0</v>
      </c>
      <c r="BM230" s="22">
        <v>0</v>
      </c>
      <c r="BN230" s="22">
        <v>0</v>
      </c>
      <c r="BO230" s="22">
        <v>0</v>
      </c>
      <c r="BP230" s="22">
        <v>0</v>
      </c>
      <c r="BQ230" s="22">
        <v>0</v>
      </c>
      <c r="BR230" s="22">
        <v>1</v>
      </c>
      <c r="BS230" s="22">
        <v>1</v>
      </c>
      <c r="BT230" s="22">
        <v>0</v>
      </c>
      <c r="BU230" s="22">
        <v>0</v>
      </c>
      <c r="BV230" s="22">
        <v>0</v>
      </c>
      <c r="BW230" s="22">
        <v>0</v>
      </c>
      <c r="BX230" s="22">
        <v>0</v>
      </c>
      <c r="BY230" s="22">
        <v>0</v>
      </c>
      <c r="BZ230" s="22">
        <v>0</v>
      </c>
      <c r="CA230" s="22">
        <v>0</v>
      </c>
      <c r="CB230" s="22">
        <v>0</v>
      </c>
      <c r="CC230" s="22">
        <v>0</v>
      </c>
      <c r="CD230" s="22">
        <v>0</v>
      </c>
      <c r="CE230" s="22">
        <v>0</v>
      </c>
      <c r="CF230" s="22">
        <v>0</v>
      </c>
      <c r="CG230" s="22">
        <v>0</v>
      </c>
      <c r="CH230" s="22">
        <v>0</v>
      </c>
      <c r="CI230" s="22">
        <v>0</v>
      </c>
      <c r="CJ230" s="22">
        <v>0</v>
      </c>
      <c r="CK230" s="22">
        <v>0</v>
      </c>
      <c r="CL230" s="22">
        <v>5041</v>
      </c>
      <c r="CM230" s="22">
        <v>1171</v>
      </c>
    </row>
    <row r="231" spans="1:91" x14ac:dyDescent="0.2">
      <c r="A231" s="10" t="s">
        <v>362</v>
      </c>
      <c r="B231" s="10" t="s">
        <v>383</v>
      </c>
      <c r="C231" s="10" t="s">
        <v>384</v>
      </c>
      <c r="D231" s="10" t="s">
        <v>61</v>
      </c>
      <c r="E231" s="10" t="s">
        <v>53</v>
      </c>
      <c r="F231" s="22">
        <v>48</v>
      </c>
      <c r="G231" s="22">
        <v>18</v>
      </c>
      <c r="H231" s="22">
        <v>221</v>
      </c>
      <c r="I231" s="22">
        <v>206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22">
        <v>0</v>
      </c>
      <c r="AP231" s="22">
        <v>0</v>
      </c>
      <c r="AQ231" s="22">
        <v>0</v>
      </c>
      <c r="AR231" s="22">
        <v>0</v>
      </c>
      <c r="AS231" s="22">
        <v>0</v>
      </c>
      <c r="AT231" s="22">
        <v>0</v>
      </c>
      <c r="AU231" s="22">
        <v>0</v>
      </c>
      <c r="AV231" s="22">
        <v>0</v>
      </c>
      <c r="AW231" s="22">
        <v>0</v>
      </c>
      <c r="AX231" s="22">
        <v>0</v>
      </c>
      <c r="AY231" s="22">
        <v>0</v>
      </c>
      <c r="AZ231" s="22">
        <v>0</v>
      </c>
      <c r="BA231" s="22">
        <v>0</v>
      </c>
      <c r="BB231" s="22">
        <v>0</v>
      </c>
      <c r="BC231" s="22">
        <v>0</v>
      </c>
      <c r="BD231" s="22">
        <v>0</v>
      </c>
      <c r="BE231" s="22">
        <v>0</v>
      </c>
      <c r="BF231" s="22">
        <v>0</v>
      </c>
      <c r="BG231" s="22">
        <v>0</v>
      </c>
      <c r="BH231" s="22">
        <v>0</v>
      </c>
      <c r="BI231" s="22">
        <v>0</v>
      </c>
      <c r="BJ231" s="22">
        <v>0</v>
      </c>
      <c r="BK231" s="22">
        <v>0</v>
      </c>
      <c r="BL231" s="22">
        <v>0</v>
      </c>
      <c r="BM231" s="22">
        <v>0</v>
      </c>
      <c r="BN231" s="22">
        <v>0</v>
      </c>
      <c r="BO231" s="22">
        <v>0</v>
      </c>
      <c r="BP231" s="22">
        <v>0</v>
      </c>
      <c r="BQ231" s="22">
        <v>0</v>
      </c>
      <c r="BR231" s="22">
        <v>133</v>
      </c>
      <c r="BS231" s="22">
        <v>132</v>
      </c>
      <c r="BT231" s="22">
        <v>0</v>
      </c>
      <c r="BU231" s="22">
        <v>0</v>
      </c>
      <c r="BV231" s="22">
        <v>0</v>
      </c>
      <c r="BW231" s="22">
        <v>0</v>
      </c>
      <c r="BX231" s="22">
        <v>0</v>
      </c>
      <c r="BY231" s="22">
        <v>0</v>
      </c>
      <c r="BZ231" s="22">
        <v>0</v>
      </c>
      <c r="CA231" s="22">
        <v>0</v>
      </c>
      <c r="CB231" s="22">
        <v>0</v>
      </c>
      <c r="CC231" s="22">
        <v>0</v>
      </c>
      <c r="CD231" s="22">
        <v>0</v>
      </c>
      <c r="CE231" s="22">
        <v>0</v>
      </c>
      <c r="CF231" s="22">
        <v>0</v>
      </c>
      <c r="CG231" s="22">
        <v>0</v>
      </c>
      <c r="CH231" s="22">
        <v>0</v>
      </c>
      <c r="CI231" s="22">
        <v>0</v>
      </c>
      <c r="CJ231" s="22">
        <v>0</v>
      </c>
      <c r="CK231" s="22">
        <v>0</v>
      </c>
      <c r="CL231" s="22">
        <v>402</v>
      </c>
      <c r="CM231" s="22">
        <v>356</v>
      </c>
    </row>
    <row r="232" spans="1:91" x14ac:dyDescent="0.2">
      <c r="A232" s="10" t="s">
        <v>362</v>
      </c>
      <c r="B232" s="10" t="s">
        <v>385</v>
      </c>
      <c r="C232" s="10" t="s">
        <v>386</v>
      </c>
      <c r="D232" s="10" t="s">
        <v>61</v>
      </c>
      <c r="E232" s="10" t="s">
        <v>52</v>
      </c>
      <c r="F232" s="22">
        <v>9782</v>
      </c>
      <c r="G232" s="22">
        <v>1286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2">
        <v>0</v>
      </c>
      <c r="AJ232" s="22">
        <v>0</v>
      </c>
      <c r="AK232" s="22">
        <v>0</v>
      </c>
      <c r="AL232" s="22">
        <v>0</v>
      </c>
      <c r="AM232" s="22">
        <v>0</v>
      </c>
      <c r="AN232" s="22">
        <v>0</v>
      </c>
      <c r="AO232" s="22">
        <v>0</v>
      </c>
      <c r="AP232" s="22">
        <v>0</v>
      </c>
      <c r="AQ232" s="22">
        <v>0</v>
      </c>
      <c r="AR232" s="22">
        <v>0</v>
      </c>
      <c r="AS232" s="22">
        <v>0</v>
      </c>
      <c r="AT232" s="22">
        <v>0</v>
      </c>
      <c r="AU232" s="22">
        <v>0</v>
      </c>
      <c r="AV232" s="22">
        <v>0</v>
      </c>
      <c r="AW232" s="22">
        <v>0</v>
      </c>
      <c r="AX232" s="22">
        <v>0</v>
      </c>
      <c r="AY232" s="22">
        <v>0</v>
      </c>
      <c r="AZ232" s="22">
        <v>0</v>
      </c>
      <c r="BA232" s="22">
        <v>0</v>
      </c>
      <c r="BB232" s="22">
        <v>0</v>
      </c>
      <c r="BC232" s="22">
        <v>0</v>
      </c>
      <c r="BD232" s="22">
        <v>0</v>
      </c>
      <c r="BE232" s="22">
        <v>0</v>
      </c>
      <c r="BF232" s="22">
        <v>0</v>
      </c>
      <c r="BG232" s="22">
        <v>0</v>
      </c>
      <c r="BH232" s="22">
        <v>0</v>
      </c>
      <c r="BI232" s="22">
        <v>0</v>
      </c>
      <c r="BJ232" s="22">
        <v>0</v>
      </c>
      <c r="BK232" s="22">
        <v>0</v>
      </c>
      <c r="BL232" s="22">
        <v>0</v>
      </c>
      <c r="BM232" s="22">
        <v>0</v>
      </c>
      <c r="BN232" s="22">
        <v>0</v>
      </c>
      <c r="BO232" s="22">
        <v>0</v>
      </c>
      <c r="BP232" s="22">
        <v>0</v>
      </c>
      <c r="BQ232" s="22">
        <v>0</v>
      </c>
      <c r="BR232" s="22">
        <v>0</v>
      </c>
      <c r="BS232" s="22">
        <v>0</v>
      </c>
      <c r="BT232" s="22">
        <v>0</v>
      </c>
      <c r="BU232" s="22">
        <v>0</v>
      </c>
      <c r="BV232" s="22">
        <v>0</v>
      </c>
      <c r="BW232" s="22">
        <v>0</v>
      </c>
      <c r="BX232" s="22">
        <v>0</v>
      </c>
      <c r="BY232" s="22">
        <v>0</v>
      </c>
      <c r="BZ232" s="22">
        <v>0</v>
      </c>
      <c r="CA232" s="22">
        <v>0</v>
      </c>
      <c r="CB232" s="22">
        <v>0</v>
      </c>
      <c r="CC232" s="22">
        <v>0</v>
      </c>
      <c r="CD232" s="22">
        <v>0</v>
      </c>
      <c r="CE232" s="22">
        <v>0</v>
      </c>
      <c r="CF232" s="22">
        <v>0</v>
      </c>
      <c r="CG232" s="22">
        <v>0</v>
      </c>
      <c r="CH232" s="22">
        <v>0</v>
      </c>
      <c r="CI232" s="22">
        <v>0</v>
      </c>
      <c r="CJ232" s="22">
        <v>0</v>
      </c>
      <c r="CK232" s="22">
        <v>0</v>
      </c>
      <c r="CL232" s="22">
        <v>9782</v>
      </c>
      <c r="CM232" s="22">
        <v>1286</v>
      </c>
    </row>
    <row r="233" spans="1:91" x14ac:dyDescent="0.2">
      <c r="A233" s="10" t="s">
        <v>362</v>
      </c>
      <c r="B233" s="10" t="s">
        <v>387</v>
      </c>
      <c r="C233" s="10" t="s">
        <v>388</v>
      </c>
      <c r="D233" s="10" t="s">
        <v>58</v>
      </c>
      <c r="E233" s="10" t="s">
        <v>52</v>
      </c>
      <c r="F233" s="22">
        <v>137509</v>
      </c>
      <c r="G233" s="22">
        <v>17107</v>
      </c>
      <c r="H233" s="22">
        <v>4716</v>
      </c>
      <c r="I233" s="22">
        <v>4681</v>
      </c>
      <c r="J233" s="22">
        <v>0</v>
      </c>
      <c r="K233" s="22">
        <v>0</v>
      </c>
      <c r="L233" s="22">
        <v>0</v>
      </c>
      <c r="M233" s="22">
        <v>0</v>
      </c>
      <c r="N233" s="22">
        <v>156</v>
      </c>
      <c r="O233" s="22">
        <v>153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1</v>
      </c>
      <c r="AA233" s="22">
        <v>1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2">
        <v>0</v>
      </c>
      <c r="AJ233" s="22">
        <v>0</v>
      </c>
      <c r="AK233" s="22">
        <v>0</v>
      </c>
      <c r="AL233" s="22">
        <v>0</v>
      </c>
      <c r="AM233" s="22">
        <v>0</v>
      </c>
      <c r="AN233" s="22">
        <v>0</v>
      </c>
      <c r="AO233" s="22">
        <v>0</v>
      </c>
      <c r="AP233" s="22">
        <v>0</v>
      </c>
      <c r="AQ233" s="22">
        <v>0</v>
      </c>
      <c r="AR233" s="22">
        <v>1</v>
      </c>
      <c r="AS233" s="22">
        <v>1</v>
      </c>
      <c r="AT233" s="22">
        <v>0</v>
      </c>
      <c r="AU233" s="22">
        <v>0</v>
      </c>
      <c r="AV233" s="22">
        <v>0</v>
      </c>
      <c r="AW233" s="22">
        <v>0</v>
      </c>
      <c r="AX233" s="22">
        <v>245</v>
      </c>
      <c r="AY233" s="22">
        <v>245</v>
      </c>
      <c r="AZ233" s="22">
        <v>0</v>
      </c>
      <c r="BA233" s="22">
        <v>0</v>
      </c>
      <c r="BB233" s="22">
        <v>0</v>
      </c>
      <c r="BC233" s="22">
        <v>0</v>
      </c>
      <c r="BD233" s="22">
        <v>0</v>
      </c>
      <c r="BE233" s="22">
        <v>0</v>
      </c>
      <c r="BF233" s="22">
        <v>0</v>
      </c>
      <c r="BG233" s="22">
        <v>0</v>
      </c>
      <c r="BH233" s="22">
        <v>0</v>
      </c>
      <c r="BI233" s="22">
        <v>0</v>
      </c>
      <c r="BJ233" s="22">
        <v>0</v>
      </c>
      <c r="BK233" s="22">
        <v>0</v>
      </c>
      <c r="BL233" s="22">
        <v>0</v>
      </c>
      <c r="BM233" s="22">
        <v>0</v>
      </c>
      <c r="BN233" s="22">
        <v>0</v>
      </c>
      <c r="BO233" s="22">
        <v>0</v>
      </c>
      <c r="BP233" s="22">
        <v>1</v>
      </c>
      <c r="BQ233" s="22">
        <v>1</v>
      </c>
      <c r="BR233" s="22">
        <v>2046</v>
      </c>
      <c r="BS233" s="22">
        <v>1988</v>
      </c>
      <c r="BT233" s="22">
        <v>0</v>
      </c>
      <c r="BU233" s="22">
        <v>0</v>
      </c>
      <c r="BV233" s="22">
        <v>0</v>
      </c>
      <c r="BW233" s="22">
        <v>0</v>
      </c>
      <c r="BX233" s="22">
        <v>0</v>
      </c>
      <c r="BY233" s="22">
        <v>0</v>
      </c>
      <c r="BZ233" s="22">
        <v>0</v>
      </c>
      <c r="CA233" s="22">
        <v>0</v>
      </c>
      <c r="CB233" s="22">
        <v>0</v>
      </c>
      <c r="CC233" s="22">
        <v>0</v>
      </c>
      <c r="CD233" s="22">
        <v>0</v>
      </c>
      <c r="CE233" s="22">
        <v>0</v>
      </c>
      <c r="CF233" s="22">
        <v>0</v>
      </c>
      <c r="CG233" s="22">
        <v>0</v>
      </c>
      <c r="CH233" s="22">
        <v>0</v>
      </c>
      <c r="CI233" s="22">
        <v>0</v>
      </c>
      <c r="CJ233" s="22">
        <v>0</v>
      </c>
      <c r="CK233" s="22">
        <v>0</v>
      </c>
      <c r="CL233" s="22">
        <v>144675</v>
      </c>
      <c r="CM233" s="22">
        <v>24177</v>
      </c>
    </row>
    <row r="234" spans="1:91" x14ac:dyDescent="0.2">
      <c r="A234" s="10" t="s">
        <v>362</v>
      </c>
      <c r="B234" s="10" t="s">
        <v>389</v>
      </c>
      <c r="C234" s="10" t="s">
        <v>390</v>
      </c>
      <c r="D234" s="10" t="s">
        <v>58</v>
      </c>
      <c r="E234" s="10" t="s">
        <v>52</v>
      </c>
      <c r="F234" s="22">
        <v>60138</v>
      </c>
      <c r="G234" s="22">
        <v>10650</v>
      </c>
      <c r="H234" s="22">
        <v>4417</v>
      </c>
      <c r="I234" s="22">
        <v>4374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0</v>
      </c>
      <c r="AJ234" s="22">
        <v>0</v>
      </c>
      <c r="AK234" s="22">
        <v>0</v>
      </c>
      <c r="AL234" s="22">
        <v>0</v>
      </c>
      <c r="AM234" s="22">
        <v>0</v>
      </c>
      <c r="AN234" s="22">
        <v>0</v>
      </c>
      <c r="AO234" s="22">
        <v>0</v>
      </c>
      <c r="AP234" s="22">
        <v>0</v>
      </c>
      <c r="AQ234" s="22">
        <v>0</v>
      </c>
      <c r="AR234" s="22">
        <v>0</v>
      </c>
      <c r="AS234" s="22">
        <v>0</v>
      </c>
      <c r="AT234" s="22">
        <v>0</v>
      </c>
      <c r="AU234" s="22">
        <v>0</v>
      </c>
      <c r="AV234" s="22">
        <v>0</v>
      </c>
      <c r="AW234" s="22">
        <v>0</v>
      </c>
      <c r="AX234" s="22">
        <v>667</v>
      </c>
      <c r="AY234" s="22">
        <v>606</v>
      </c>
      <c r="AZ234" s="22">
        <v>0</v>
      </c>
      <c r="BA234" s="22">
        <v>0</v>
      </c>
      <c r="BB234" s="22">
        <v>0</v>
      </c>
      <c r="BC234" s="22">
        <v>0</v>
      </c>
      <c r="BD234" s="22">
        <v>0</v>
      </c>
      <c r="BE234" s="22">
        <v>0</v>
      </c>
      <c r="BF234" s="22">
        <v>0</v>
      </c>
      <c r="BG234" s="22">
        <v>0</v>
      </c>
      <c r="BH234" s="22">
        <v>0</v>
      </c>
      <c r="BI234" s="22">
        <v>0</v>
      </c>
      <c r="BJ234" s="22">
        <v>0</v>
      </c>
      <c r="BK234" s="22">
        <v>0</v>
      </c>
      <c r="BL234" s="22">
        <v>0</v>
      </c>
      <c r="BM234" s="22">
        <v>0</v>
      </c>
      <c r="BN234" s="22">
        <v>0</v>
      </c>
      <c r="BO234" s="22">
        <v>0</v>
      </c>
      <c r="BP234" s="22">
        <v>0</v>
      </c>
      <c r="BQ234" s="22">
        <v>0</v>
      </c>
      <c r="BR234" s="22">
        <v>9903</v>
      </c>
      <c r="BS234" s="22">
        <v>8917</v>
      </c>
      <c r="BT234" s="22">
        <v>0</v>
      </c>
      <c r="BU234" s="22">
        <v>0</v>
      </c>
      <c r="BV234" s="22">
        <v>0</v>
      </c>
      <c r="BW234" s="22">
        <v>0</v>
      </c>
      <c r="BX234" s="22">
        <v>0</v>
      </c>
      <c r="BY234" s="22">
        <v>0</v>
      </c>
      <c r="BZ234" s="22">
        <v>0</v>
      </c>
      <c r="CA234" s="22">
        <v>0</v>
      </c>
      <c r="CB234" s="22">
        <v>0</v>
      </c>
      <c r="CC234" s="22">
        <v>0</v>
      </c>
      <c r="CD234" s="22">
        <v>0</v>
      </c>
      <c r="CE234" s="22">
        <v>0</v>
      </c>
      <c r="CF234" s="22">
        <v>0</v>
      </c>
      <c r="CG234" s="22">
        <v>0</v>
      </c>
      <c r="CH234" s="22">
        <v>0</v>
      </c>
      <c r="CI234" s="22">
        <v>0</v>
      </c>
      <c r="CJ234" s="22">
        <v>0</v>
      </c>
      <c r="CK234" s="22">
        <v>0</v>
      </c>
      <c r="CL234" s="22">
        <v>75125</v>
      </c>
      <c r="CM234" s="22">
        <v>24547</v>
      </c>
    </row>
    <row r="235" spans="1:91" x14ac:dyDescent="0.2">
      <c r="A235" s="10" t="s">
        <v>362</v>
      </c>
      <c r="B235" s="10" t="s">
        <v>391</v>
      </c>
      <c r="C235" s="10" t="s">
        <v>392</v>
      </c>
      <c r="D235" s="10" t="s">
        <v>134</v>
      </c>
      <c r="E235" s="10" t="s">
        <v>52</v>
      </c>
      <c r="F235" s="22">
        <v>1207760</v>
      </c>
      <c r="G235" s="22">
        <v>76867</v>
      </c>
      <c r="H235" s="22">
        <v>42395</v>
      </c>
      <c r="I235" s="22">
        <v>37851</v>
      </c>
      <c r="J235" s="22">
        <v>2077</v>
      </c>
      <c r="K235" s="22">
        <v>1970</v>
      </c>
      <c r="L235" s="22">
        <v>4397</v>
      </c>
      <c r="M235" s="22">
        <v>4204</v>
      </c>
      <c r="N235" s="22">
        <v>1712</v>
      </c>
      <c r="O235" s="22">
        <v>1652</v>
      </c>
      <c r="P235" s="22">
        <v>0</v>
      </c>
      <c r="Q235" s="22">
        <v>0</v>
      </c>
      <c r="R235" s="22">
        <v>141</v>
      </c>
      <c r="S235" s="22">
        <v>141</v>
      </c>
      <c r="T235" s="22">
        <v>0</v>
      </c>
      <c r="U235" s="22">
        <v>0</v>
      </c>
      <c r="V235" s="22">
        <v>0</v>
      </c>
      <c r="W235" s="22">
        <v>0</v>
      </c>
      <c r="X235" s="22">
        <v>12</v>
      </c>
      <c r="Y235" s="22">
        <v>12</v>
      </c>
      <c r="Z235" s="22">
        <v>556</v>
      </c>
      <c r="AA235" s="22">
        <v>530</v>
      </c>
      <c r="AB235" s="22">
        <v>0</v>
      </c>
      <c r="AC235" s="22">
        <v>0</v>
      </c>
      <c r="AD235" s="22">
        <v>3931</v>
      </c>
      <c r="AE235" s="22">
        <v>3842</v>
      </c>
      <c r="AF235" s="22">
        <v>0</v>
      </c>
      <c r="AG235" s="22">
        <v>0</v>
      </c>
      <c r="AH235" s="22">
        <v>373</v>
      </c>
      <c r="AI235" s="22">
        <v>368</v>
      </c>
      <c r="AJ235" s="22">
        <v>0</v>
      </c>
      <c r="AK235" s="22">
        <v>0</v>
      </c>
      <c r="AL235" s="22">
        <v>0</v>
      </c>
      <c r="AM235" s="22">
        <v>0</v>
      </c>
      <c r="AN235" s="22">
        <v>0</v>
      </c>
      <c r="AO235" s="22">
        <v>0</v>
      </c>
      <c r="AP235" s="22">
        <v>0</v>
      </c>
      <c r="AQ235" s="22">
        <v>0</v>
      </c>
      <c r="AR235" s="22">
        <v>1</v>
      </c>
      <c r="AS235" s="22">
        <v>1</v>
      </c>
      <c r="AT235" s="22">
        <v>0</v>
      </c>
      <c r="AU235" s="22">
        <v>0</v>
      </c>
      <c r="AV235" s="22">
        <v>314</v>
      </c>
      <c r="AW235" s="22">
        <v>310</v>
      </c>
      <c r="AX235" s="22">
        <v>1177</v>
      </c>
      <c r="AY235" s="22">
        <v>1144</v>
      </c>
      <c r="AZ235" s="22">
        <v>726</v>
      </c>
      <c r="BA235" s="22">
        <v>603</v>
      </c>
      <c r="BB235" s="22">
        <v>0</v>
      </c>
      <c r="BC235" s="22">
        <v>0</v>
      </c>
      <c r="BD235" s="22">
        <v>560</v>
      </c>
      <c r="BE235" s="22">
        <v>545</v>
      </c>
      <c r="BF235" s="22">
        <v>252</v>
      </c>
      <c r="BG235" s="22">
        <v>245</v>
      </c>
      <c r="BH235" s="22">
        <v>0</v>
      </c>
      <c r="BI235" s="22">
        <v>0</v>
      </c>
      <c r="BJ235" s="22">
        <v>410</v>
      </c>
      <c r="BK235" s="22">
        <v>389</v>
      </c>
      <c r="BL235" s="22">
        <v>161</v>
      </c>
      <c r="BM235" s="22">
        <v>150</v>
      </c>
      <c r="BN235" s="22">
        <v>3114</v>
      </c>
      <c r="BO235" s="22">
        <v>3050</v>
      </c>
      <c r="BP235" s="22">
        <v>7998</v>
      </c>
      <c r="BQ235" s="22">
        <v>7730</v>
      </c>
      <c r="BR235" s="22">
        <v>7676</v>
      </c>
      <c r="BS235" s="22">
        <v>7457</v>
      </c>
      <c r="BT235" s="22">
        <v>0</v>
      </c>
      <c r="BU235" s="22">
        <v>0</v>
      </c>
      <c r="BV235" s="22">
        <v>0</v>
      </c>
      <c r="BW235" s="22">
        <v>0</v>
      </c>
      <c r="BX235" s="22">
        <v>0</v>
      </c>
      <c r="BY235" s="22">
        <v>0</v>
      </c>
      <c r="BZ235" s="22">
        <v>0</v>
      </c>
      <c r="CA235" s="22">
        <v>0</v>
      </c>
      <c r="CB235" s="22">
        <v>0</v>
      </c>
      <c r="CC235" s="22">
        <v>0</v>
      </c>
      <c r="CD235" s="22">
        <v>0</v>
      </c>
      <c r="CE235" s="22">
        <v>0</v>
      </c>
      <c r="CF235" s="22">
        <v>0</v>
      </c>
      <c r="CG235" s="22">
        <v>0</v>
      </c>
      <c r="CH235" s="22">
        <v>0</v>
      </c>
      <c r="CI235" s="22">
        <v>0</v>
      </c>
      <c r="CJ235" s="22">
        <v>0</v>
      </c>
      <c r="CK235" s="22">
        <v>0</v>
      </c>
      <c r="CL235" s="22">
        <v>1285743</v>
      </c>
      <c r="CM235" s="22">
        <v>149061</v>
      </c>
    </row>
    <row r="236" spans="1:91" ht="15.75" x14ac:dyDescent="0.25">
      <c r="A236" s="9" t="s">
        <v>393</v>
      </c>
      <c r="B236" s="6" t="s">
        <v>46</v>
      </c>
      <c r="C236" s="6" t="s">
        <v>46</v>
      </c>
      <c r="D236" s="6" t="s">
        <v>46</v>
      </c>
      <c r="E236" s="6" t="s">
        <v>46</v>
      </c>
      <c r="F236" s="21">
        <v>1838179</v>
      </c>
      <c r="G236" s="21">
        <v>150390</v>
      </c>
      <c r="H236" s="21">
        <v>70176</v>
      </c>
      <c r="I236" s="21">
        <v>67374</v>
      </c>
      <c r="J236" s="21">
        <v>7746</v>
      </c>
      <c r="K236" s="21">
        <v>7230</v>
      </c>
      <c r="L236" s="21">
        <v>6680</v>
      </c>
      <c r="M236" s="21">
        <v>5615</v>
      </c>
      <c r="N236" s="21">
        <v>10997</v>
      </c>
      <c r="O236" s="21">
        <v>10709</v>
      </c>
      <c r="P236" s="21">
        <v>666</v>
      </c>
      <c r="Q236" s="21">
        <v>647</v>
      </c>
      <c r="R236" s="21">
        <v>374</v>
      </c>
      <c r="S236" s="21">
        <v>361</v>
      </c>
      <c r="T236" s="21">
        <v>0</v>
      </c>
      <c r="U236" s="21">
        <v>0</v>
      </c>
      <c r="V236" s="21">
        <v>0</v>
      </c>
      <c r="W236" s="21">
        <v>0</v>
      </c>
      <c r="X236" s="21">
        <v>728</v>
      </c>
      <c r="Y236" s="21">
        <v>725</v>
      </c>
      <c r="Z236" s="21">
        <v>1153</v>
      </c>
      <c r="AA236" s="21">
        <v>1143</v>
      </c>
      <c r="AB236" s="21">
        <v>29</v>
      </c>
      <c r="AC236" s="21">
        <v>29</v>
      </c>
      <c r="AD236" s="21">
        <v>1237</v>
      </c>
      <c r="AE236" s="21">
        <v>1215</v>
      </c>
      <c r="AF236" s="21">
        <v>0</v>
      </c>
      <c r="AG236" s="21">
        <v>0</v>
      </c>
      <c r="AH236" s="21">
        <v>213</v>
      </c>
      <c r="AI236" s="21">
        <v>206</v>
      </c>
      <c r="AJ236" s="21">
        <v>806</v>
      </c>
      <c r="AK236" s="21">
        <v>365</v>
      </c>
      <c r="AL236" s="21">
        <v>0</v>
      </c>
      <c r="AM236" s="21">
        <v>0</v>
      </c>
      <c r="AN236" s="21">
        <v>0</v>
      </c>
      <c r="AO236" s="21">
        <v>0</v>
      </c>
      <c r="AP236" s="21">
        <v>66</v>
      </c>
      <c r="AQ236" s="21">
        <v>66</v>
      </c>
      <c r="AR236" s="21">
        <v>0</v>
      </c>
      <c r="AS236" s="21">
        <v>0</v>
      </c>
      <c r="AT236" s="21">
        <v>0</v>
      </c>
      <c r="AU236" s="21">
        <v>0</v>
      </c>
      <c r="AV236" s="21">
        <v>660</v>
      </c>
      <c r="AW236" s="21">
        <v>626</v>
      </c>
      <c r="AX236" s="21">
        <v>2262</v>
      </c>
      <c r="AY236" s="21">
        <v>2148</v>
      </c>
      <c r="AZ236" s="21">
        <v>306</v>
      </c>
      <c r="BA236" s="21">
        <v>299</v>
      </c>
      <c r="BB236" s="21">
        <v>247</v>
      </c>
      <c r="BC236" s="21">
        <v>244</v>
      </c>
      <c r="BD236" s="21">
        <v>796</v>
      </c>
      <c r="BE236" s="21">
        <v>780</v>
      </c>
      <c r="BF236" s="21">
        <v>85</v>
      </c>
      <c r="BG236" s="21">
        <v>84</v>
      </c>
      <c r="BH236" s="21">
        <v>0</v>
      </c>
      <c r="BI236" s="21">
        <v>0</v>
      </c>
      <c r="BJ236" s="21">
        <v>102</v>
      </c>
      <c r="BK236" s="21">
        <v>100</v>
      </c>
      <c r="BL236" s="21">
        <v>629</v>
      </c>
      <c r="BM236" s="21">
        <v>614</v>
      </c>
      <c r="BN236" s="21">
        <v>3806</v>
      </c>
      <c r="BO236" s="21">
        <v>3670</v>
      </c>
      <c r="BP236" s="21">
        <v>7765</v>
      </c>
      <c r="BQ236" s="21">
        <v>7554</v>
      </c>
      <c r="BR236" s="21">
        <v>20039</v>
      </c>
      <c r="BS236" s="21">
        <v>19197</v>
      </c>
      <c r="BT236" s="21">
        <v>0</v>
      </c>
      <c r="BU236" s="21">
        <v>0</v>
      </c>
      <c r="BV236" s="21">
        <v>0</v>
      </c>
      <c r="BW236" s="21">
        <v>0</v>
      </c>
      <c r="BX236" s="21">
        <v>0</v>
      </c>
      <c r="BY236" s="21">
        <v>0</v>
      </c>
      <c r="BZ236" s="21">
        <v>0</v>
      </c>
      <c r="CA236" s="21">
        <v>0</v>
      </c>
      <c r="CB236" s="21">
        <v>0</v>
      </c>
      <c r="CC236" s="21">
        <v>0</v>
      </c>
      <c r="CD236" s="21">
        <v>0</v>
      </c>
      <c r="CE236" s="21">
        <v>0</v>
      </c>
      <c r="CF236" s="21">
        <v>0</v>
      </c>
      <c r="CG236" s="21">
        <v>0</v>
      </c>
      <c r="CH236" s="21">
        <v>0</v>
      </c>
      <c r="CI236" s="21">
        <v>0</v>
      </c>
      <c r="CJ236" s="21">
        <v>0</v>
      </c>
      <c r="CK236" s="21">
        <v>0</v>
      </c>
      <c r="CL236" s="21">
        <v>1975747</v>
      </c>
      <c r="CM236" s="21">
        <v>281391</v>
      </c>
    </row>
    <row r="237" spans="1:91" x14ac:dyDescent="0.2">
      <c r="A237" s="10" t="s">
        <v>393</v>
      </c>
      <c r="B237" s="10" t="s">
        <v>394</v>
      </c>
      <c r="C237" s="10" t="s">
        <v>395</v>
      </c>
      <c r="D237" s="10" t="s">
        <v>69</v>
      </c>
      <c r="E237" s="10" t="s">
        <v>52</v>
      </c>
      <c r="F237" s="22">
        <v>187780</v>
      </c>
      <c r="G237" s="22">
        <v>15773</v>
      </c>
      <c r="H237" s="22">
        <v>5726</v>
      </c>
      <c r="I237" s="22">
        <v>5490</v>
      </c>
      <c r="J237" s="22">
        <v>1980</v>
      </c>
      <c r="K237" s="22">
        <v>1968</v>
      </c>
      <c r="L237" s="22">
        <v>241</v>
      </c>
      <c r="M237" s="22">
        <v>241</v>
      </c>
      <c r="N237" s="22">
        <v>869</v>
      </c>
      <c r="O237" s="22">
        <v>853</v>
      </c>
      <c r="P237" s="22">
        <v>1</v>
      </c>
      <c r="Q237" s="22">
        <v>1</v>
      </c>
      <c r="R237" s="22">
        <v>0</v>
      </c>
      <c r="S237" s="22">
        <v>0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  <c r="AJ237" s="22">
        <v>0</v>
      </c>
      <c r="AK237" s="22">
        <v>0</v>
      </c>
      <c r="AL237" s="22">
        <v>0</v>
      </c>
      <c r="AM237" s="22">
        <v>0</v>
      </c>
      <c r="AN237" s="22">
        <v>0</v>
      </c>
      <c r="AO237" s="22">
        <v>0</v>
      </c>
      <c r="AP237" s="22">
        <v>0</v>
      </c>
      <c r="AQ237" s="22">
        <v>0</v>
      </c>
      <c r="AR237" s="22">
        <v>0</v>
      </c>
      <c r="AS237" s="22">
        <v>0</v>
      </c>
      <c r="AT237" s="22">
        <v>0</v>
      </c>
      <c r="AU237" s="22">
        <v>0</v>
      </c>
      <c r="AV237" s="22">
        <v>0</v>
      </c>
      <c r="AW237" s="22">
        <v>0</v>
      </c>
      <c r="AX237" s="22">
        <v>570</v>
      </c>
      <c r="AY237" s="22">
        <v>559</v>
      </c>
      <c r="AZ237" s="22">
        <v>0</v>
      </c>
      <c r="BA237" s="22">
        <v>0</v>
      </c>
      <c r="BB237" s="22">
        <v>0</v>
      </c>
      <c r="BC237" s="22">
        <v>0</v>
      </c>
      <c r="BD237" s="22">
        <v>0</v>
      </c>
      <c r="BE237" s="22">
        <v>0</v>
      </c>
      <c r="BF237" s="22">
        <v>0</v>
      </c>
      <c r="BG237" s="22">
        <v>0</v>
      </c>
      <c r="BH237" s="22">
        <v>0</v>
      </c>
      <c r="BI237" s="22">
        <v>0</v>
      </c>
      <c r="BJ237" s="22">
        <v>0</v>
      </c>
      <c r="BK237" s="22">
        <v>0</v>
      </c>
      <c r="BL237" s="22">
        <v>0</v>
      </c>
      <c r="BM237" s="22">
        <v>0</v>
      </c>
      <c r="BN237" s="22">
        <v>0</v>
      </c>
      <c r="BO237" s="22">
        <v>0</v>
      </c>
      <c r="BP237" s="22">
        <v>0</v>
      </c>
      <c r="BQ237" s="22">
        <v>0</v>
      </c>
      <c r="BR237" s="22">
        <v>1211</v>
      </c>
      <c r="BS237" s="22">
        <v>1183</v>
      </c>
      <c r="BT237" s="22">
        <v>0</v>
      </c>
      <c r="BU237" s="22">
        <v>0</v>
      </c>
      <c r="BV237" s="22">
        <v>0</v>
      </c>
      <c r="BW237" s="22">
        <v>0</v>
      </c>
      <c r="BX237" s="22">
        <v>0</v>
      </c>
      <c r="BY237" s="22">
        <v>0</v>
      </c>
      <c r="BZ237" s="22">
        <v>0</v>
      </c>
      <c r="CA237" s="22">
        <v>0</v>
      </c>
      <c r="CB237" s="22">
        <v>0</v>
      </c>
      <c r="CC237" s="22">
        <v>0</v>
      </c>
      <c r="CD237" s="22">
        <v>0</v>
      </c>
      <c r="CE237" s="22">
        <v>0</v>
      </c>
      <c r="CF237" s="22">
        <v>0</v>
      </c>
      <c r="CG237" s="22">
        <v>0</v>
      </c>
      <c r="CH237" s="22">
        <v>0</v>
      </c>
      <c r="CI237" s="22">
        <v>0</v>
      </c>
      <c r="CJ237" s="22">
        <v>0</v>
      </c>
      <c r="CK237" s="22">
        <v>0</v>
      </c>
      <c r="CL237" s="22">
        <v>198378</v>
      </c>
      <c r="CM237" s="22">
        <v>26068</v>
      </c>
    </row>
    <row r="238" spans="1:91" x14ac:dyDescent="0.2">
      <c r="A238" s="10" t="s">
        <v>393</v>
      </c>
      <c r="B238" s="10" t="s">
        <v>394</v>
      </c>
      <c r="C238" s="10" t="s">
        <v>395</v>
      </c>
      <c r="D238" s="10" t="s">
        <v>69</v>
      </c>
      <c r="E238" s="10" t="s">
        <v>53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55</v>
      </c>
      <c r="AE238" s="22">
        <v>54</v>
      </c>
      <c r="AF238" s="22">
        <v>0</v>
      </c>
      <c r="AG238" s="22">
        <v>0</v>
      </c>
      <c r="AH238" s="22">
        <v>0</v>
      </c>
      <c r="AI238" s="22">
        <v>0</v>
      </c>
      <c r="AJ238" s="22">
        <v>0</v>
      </c>
      <c r="AK238" s="22">
        <v>0</v>
      </c>
      <c r="AL238" s="22">
        <v>0</v>
      </c>
      <c r="AM238" s="22">
        <v>0</v>
      </c>
      <c r="AN238" s="22">
        <v>0</v>
      </c>
      <c r="AO238" s="22">
        <v>0</v>
      </c>
      <c r="AP238" s="22">
        <v>0</v>
      </c>
      <c r="AQ238" s="22">
        <v>0</v>
      </c>
      <c r="AR238" s="22">
        <v>0</v>
      </c>
      <c r="AS238" s="22">
        <v>0</v>
      </c>
      <c r="AT238" s="22">
        <v>0</v>
      </c>
      <c r="AU238" s="22">
        <v>0</v>
      </c>
      <c r="AV238" s="22">
        <v>0</v>
      </c>
      <c r="AW238" s="22">
        <v>0</v>
      </c>
      <c r="AX238" s="22">
        <v>0</v>
      </c>
      <c r="AY238" s="22">
        <v>0</v>
      </c>
      <c r="AZ238" s="22">
        <v>0</v>
      </c>
      <c r="BA238" s="22">
        <v>0</v>
      </c>
      <c r="BB238" s="22">
        <v>0</v>
      </c>
      <c r="BC238" s="22">
        <v>0</v>
      </c>
      <c r="BD238" s="22">
        <v>9</v>
      </c>
      <c r="BE238" s="22">
        <v>7</v>
      </c>
      <c r="BF238" s="22">
        <v>0</v>
      </c>
      <c r="BG238" s="22">
        <v>0</v>
      </c>
      <c r="BH238" s="22">
        <v>0</v>
      </c>
      <c r="BI238" s="22">
        <v>0</v>
      </c>
      <c r="BJ238" s="22">
        <v>0</v>
      </c>
      <c r="BK238" s="22">
        <v>0</v>
      </c>
      <c r="BL238" s="22">
        <v>0</v>
      </c>
      <c r="BM238" s="22">
        <v>0</v>
      </c>
      <c r="BN238" s="22">
        <v>11</v>
      </c>
      <c r="BO238" s="22">
        <v>11</v>
      </c>
      <c r="BP238" s="22">
        <v>152</v>
      </c>
      <c r="BQ238" s="22">
        <v>150</v>
      </c>
      <c r="BR238" s="22">
        <v>262</v>
      </c>
      <c r="BS238" s="22">
        <v>255</v>
      </c>
      <c r="BT238" s="22">
        <v>0</v>
      </c>
      <c r="BU238" s="22">
        <v>0</v>
      </c>
      <c r="BV238" s="22">
        <v>0</v>
      </c>
      <c r="BW238" s="22">
        <v>0</v>
      </c>
      <c r="BX238" s="22">
        <v>0</v>
      </c>
      <c r="BY238" s="22">
        <v>0</v>
      </c>
      <c r="BZ238" s="22">
        <v>0</v>
      </c>
      <c r="CA238" s="22">
        <v>0</v>
      </c>
      <c r="CB238" s="22">
        <v>0</v>
      </c>
      <c r="CC238" s="22">
        <v>0</v>
      </c>
      <c r="CD238" s="22">
        <v>0</v>
      </c>
      <c r="CE238" s="22">
        <v>0</v>
      </c>
      <c r="CF238" s="22">
        <v>0</v>
      </c>
      <c r="CG238" s="22">
        <v>0</v>
      </c>
      <c r="CH238" s="22">
        <v>0</v>
      </c>
      <c r="CI238" s="22">
        <v>0</v>
      </c>
      <c r="CJ238" s="22">
        <v>0</v>
      </c>
      <c r="CK238" s="22">
        <v>0</v>
      </c>
      <c r="CL238" s="22">
        <v>489</v>
      </c>
      <c r="CM238" s="22">
        <v>477</v>
      </c>
    </row>
    <row r="239" spans="1:91" x14ac:dyDescent="0.2">
      <c r="A239" s="10" t="s">
        <v>393</v>
      </c>
      <c r="B239" s="10" t="s">
        <v>396</v>
      </c>
      <c r="C239" s="10" t="s">
        <v>397</v>
      </c>
      <c r="D239" s="10" t="s">
        <v>69</v>
      </c>
      <c r="E239" s="10" t="s">
        <v>52</v>
      </c>
      <c r="F239" s="22">
        <v>130107</v>
      </c>
      <c r="G239" s="22">
        <v>10922</v>
      </c>
      <c r="H239" s="22">
        <v>2540</v>
      </c>
      <c r="I239" s="22">
        <v>2493</v>
      </c>
      <c r="J239" s="22">
        <v>0</v>
      </c>
      <c r="K239" s="22">
        <v>0</v>
      </c>
      <c r="L239" s="22">
        <v>0</v>
      </c>
      <c r="M239" s="22">
        <v>0</v>
      </c>
      <c r="N239" s="22">
        <v>704</v>
      </c>
      <c r="O239" s="22">
        <v>673</v>
      </c>
      <c r="P239" s="22">
        <v>6</v>
      </c>
      <c r="Q239" s="22">
        <v>6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  <c r="AJ239" s="22">
        <v>0</v>
      </c>
      <c r="AK239" s="22">
        <v>0</v>
      </c>
      <c r="AL239" s="22">
        <v>0</v>
      </c>
      <c r="AM239" s="22">
        <v>0</v>
      </c>
      <c r="AN239" s="22">
        <v>0</v>
      </c>
      <c r="AO239" s="22">
        <v>0</v>
      </c>
      <c r="AP239" s="22">
        <v>0</v>
      </c>
      <c r="AQ239" s="22">
        <v>0</v>
      </c>
      <c r="AR239" s="22">
        <v>0</v>
      </c>
      <c r="AS239" s="22">
        <v>0</v>
      </c>
      <c r="AT239" s="22">
        <v>0</v>
      </c>
      <c r="AU239" s="22">
        <v>0</v>
      </c>
      <c r="AV239" s="22">
        <v>0</v>
      </c>
      <c r="AW239" s="22">
        <v>0</v>
      </c>
      <c r="AX239" s="22">
        <v>0</v>
      </c>
      <c r="AY239" s="22">
        <v>0</v>
      </c>
      <c r="AZ239" s="22">
        <v>0</v>
      </c>
      <c r="BA239" s="22">
        <v>0</v>
      </c>
      <c r="BB239" s="22">
        <v>0</v>
      </c>
      <c r="BC239" s="22">
        <v>0</v>
      </c>
      <c r="BD239" s="22">
        <v>0</v>
      </c>
      <c r="BE239" s="22">
        <v>0</v>
      </c>
      <c r="BF239" s="22">
        <v>1</v>
      </c>
      <c r="BG239" s="22">
        <v>1</v>
      </c>
      <c r="BH239" s="22">
        <v>0</v>
      </c>
      <c r="BI239" s="22">
        <v>0</v>
      </c>
      <c r="BJ239" s="22">
        <v>0</v>
      </c>
      <c r="BK239" s="22">
        <v>0</v>
      </c>
      <c r="BL239" s="22">
        <v>0</v>
      </c>
      <c r="BM239" s="22">
        <v>0</v>
      </c>
      <c r="BN239" s="22">
        <v>0</v>
      </c>
      <c r="BO239" s="22">
        <v>0</v>
      </c>
      <c r="BP239" s="22">
        <v>0</v>
      </c>
      <c r="BQ239" s="22">
        <v>0</v>
      </c>
      <c r="BR239" s="22">
        <v>455</v>
      </c>
      <c r="BS239" s="22">
        <v>437</v>
      </c>
      <c r="BT239" s="22">
        <v>0</v>
      </c>
      <c r="BU239" s="22">
        <v>0</v>
      </c>
      <c r="BV239" s="22">
        <v>0</v>
      </c>
      <c r="BW239" s="22">
        <v>0</v>
      </c>
      <c r="BX239" s="22">
        <v>0</v>
      </c>
      <c r="BY239" s="22">
        <v>0</v>
      </c>
      <c r="BZ239" s="22">
        <v>0</v>
      </c>
      <c r="CA239" s="22">
        <v>0</v>
      </c>
      <c r="CB239" s="22">
        <v>0</v>
      </c>
      <c r="CC239" s="22">
        <v>0</v>
      </c>
      <c r="CD239" s="22">
        <v>0</v>
      </c>
      <c r="CE239" s="22">
        <v>0</v>
      </c>
      <c r="CF239" s="22">
        <v>0</v>
      </c>
      <c r="CG239" s="22">
        <v>0</v>
      </c>
      <c r="CH239" s="22">
        <v>0</v>
      </c>
      <c r="CI239" s="22">
        <v>0</v>
      </c>
      <c r="CJ239" s="22">
        <v>0</v>
      </c>
      <c r="CK239" s="22">
        <v>0</v>
      </c>
      <c r="CL239" s="22">
        <v>133813</v>
      </c>
      <c r="CM239" s="22">
        <v>14532</v>
      </c>
    </row>
    <row r="240" spans="1:91" x14ac:dyDescent="0.2">
      <c r="A240" s="10" t="s">
        <v>393</v>
      </c>
      <c r="B240" s="10" t="s">
        <v>396</v>
      </c>
      <c r="C240" s="10" t="s">
        <v>397</v>
      </c>
      <c r="D240" s="10" t="s">
        <v>69</v>
      </c>
      <c r="E240" s="10" t="s">
        <v>53</v>
      </c>
      <c r="F240" s="22">
        <v>16</v>
      </c>
      <c r="G240" s="22">
        <v>5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  <c r="AJ240" s="22">
        <v>0</v>
      </c>
      <c r="AK240" s="22">
        <v>0</v>
      </c>
      <c r="AL240" s="22">
        <v>0</v>
      </c>
      <c r="AM240" s="22">
        <v>0</v>
      </c>
      <c r="AN240" s="22">
        <v>0</v>
      </c>
      <c r="AO240" s="22">
        <v>0</v>
      </c>
      <c r="AP240" s="22">
        <v>0</v>
      </c>
      <c r="AQ240" s="22">
        <v>0</v>
      </c>
      <c r="AR240" s="22">
        <v>0</v>
      </c>
      <c r="AS240" s="22">
        <v>0</v>
      </c>
      <c r="AT240" s="22">
        <v>0</v>
      </c>
      <c r="AU240" s="22">
        <v>0</v>
      </c>
      <c r="AV240" s="22">
        <v>0</v>
      </c>
      <c r="AW240" s="22">
        <v>0</v>
      </c>
      <c r="AX240" s="22">
        <v>0</v>
      </c>
      <c r="AY240" s="22">
        <v>0</v>
      </c>
      <c r="AZ240" s="22">
        <v>0</v>
      </c>
      <c r="BA240" s="22">
        <v>0</v>
      </c>
      <c r="BB240" s="22">
        <v>0</v>
      </c>
      <c r="BC240" s="22">
        <v>0</v>
      </c>
      <c r="BD240" s="22">
        <v>0</v>
      </c>
      <c r="BE240" s="22">
        <v>0</v>
      </c>
      <c r="BF240" s="22">
        <v>0</v>
      </c>
      <c r="BG240" s="22">
        <v>0</v>
      </c>
      <c r="BH240" s="22">
        <v>0</v>
      </c>
      <c r="BI240" s="22">
        <v>0</v>
      </c>
      <c r="BJ240" s="22">
        <v>0</v>
      </c>
      <c r="BK240" s="22">
        <v>0</v>
      </c>
      <c r="BL240" s="22">
        <v>0</v>
      </c>
      <c r="BM240" s="22">
        <v>0</v>
      </c>
      <c r="BN240" s="22">
        <v>0</v>
      </c>
      <c r="BO240" s="22">
        <v>0</v>
      </c>
      <c r="BP240" s="22">
        <v>0</v>
      </c>
      <c r="BQ240" s="22">
        <v>0</v>
      </c>
      <c r="BR240" s="22">
        <v>0</v>
      </c>
      <c r="BS240" s="22">
        <v>0</v>
      </c>
      <c r="BT240" s="22">
        <v>0</v>
      </c>
      <c r="BU240" s="22">
        <v>0</v>
      </c>
      <c r="BV240" s="22">
        <v>0</v>
      </c>
      <c r="BW240" s="22">
        <v>0</v>
      </c>
      <c r="BX240" s="22">
        <v>0</v>
      </c>
      <c r="BY240" s="22">
        <v>0</v>
      </c>
      <c r="BZ240" s="22">
        <v>0</v>
      </c>
      <c r="CA240" s="22">
        <v>0</v>
      </c>
      <c r="CB240" s="22">
        <v>0</v>
      </c>
      <c r="CC240" s="22">
        <v>0</v>
      </c>
      <c r="CD240" s="22">
        <v>0</v>
      </c>
      <c r="CE240" s="22">
        <v>0</v>
      </c>
      <c r="CF240" s="22">
        <v>0</v>
      </c>
      <c r="CG240" s="22">
        <v>0</v>
      </c>
      <c r="CH240" s="22">
        <v>0</v>
      </c>
      <c r="CI240" s="22">
        <v>0</v>
      </c>
      <c r="CJ240" s="22">
        <v>0</v>
      </c>
      <c r="CK240" s="22">
        <v>0</v>
      </c>
      <c r="CL240" s="22">
        <v>16</v>
      </c>
      <c r="CM240" s="22">
        <v>5</v>
      </c>
    </row>
    <row r="241" spans="1:91" x14ac:dyDescent="0.2">
      <c r="A241" s="10" t="s">
        <v>393</v>
      </c>
      <c r="B241" s="10" t="s">
        <v>398</v>
      </c>
      <c r="C241" s="10" t="s">
        <v>399</v>
      </c>
      <c r="D241" s="10" t="s">
        <v>61</v>
      </c>
      <c r="E241" s="10" t="s">
        <v>53</v>
      </c>
      <c r="F241" s="22">
        <v>304</v>
      </c>
      <c r="G241" s="22">
        <v>94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2">
        <v>0</v>
      </c>
      <c r="AJ241" s="22">
        <v>0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  <c r="AT241" s="22">
        <v>0</v>
      </c>
      <c r="AU241" s="22">
        <v>0</v>
      </c>
      <c r="AV241" s="22">
        <v>0</v>
      </c>
      <c r="AW241" s="22">
        <v>0</v>
      </c>
      <c r="AX241" s="22">
        <v>0</v>
      </c>
      <c r="AY241" s="22">
        <v>0</v>
      </c>
      <c r="AZ241" s="22">
        <v>0</v>
      </c>
      <c r="BA241" s="22">
        <v>0</v>
      </c>
      <c r="BB241" s="22">
        <v>0</v>
      </c>
      <c r="BC241" s="22">
        <v>0</v>
      </c>
      <c r="BD241" s="22">
        <v>0</v>
      </c>
      <c r="BE241" s="22">
        <v>0</v>
      </c>
      <c r="BF241" s="22">
        <v>0</v>
      </c>
      <c r="BG241" s="22">
        <v>0</v>
      </c>
      <c r="BH241" s="22">
        <v>0</v>
      </c>
      <c r="BI241" s="22">
        <v>0</v>
      </c>
      <c r="BJ241" s="22">
        <v>0</v>
      </c>
      <c r="BK241" s="22">
        <v>0</v>
      </c>
      <c r="BL241" s="22">
        <v>0</v>
      </c>
      <c r="BM241" s="22">
        <v>0</v>
      </c>
      <c r="BN241" s="22">
        <v>0</v>
      </c>
      <c r="BO241" s="22">
        <v>0</v>
      </c>
      <c r="BP241" s="22">
        <v>0</v>
      </c>
      <c r="BQ241" s="22">
        <v>0</v>
      </c>
      <c r="BR241" s="22">
        <v>0</v>
      </c>
      <c r="BS241" s="22">
        <v>0</v>
      </c>
      <c r="BT241" s="22">
        <v>0</v>
      </c>
      <c r="BU241" s="22">
        <v>0</v>
      </c>
      <c r="BV241" s="22">
        <v>0</v>
      </c>
      <c r="BW241" s="22">
        <v>0</v>
      </c>
      <c r="BX241" s="22">
        <v>0</v>
      </c>
      <c r="BY241" s="22">
        <v>0</v>
      </c>
      <c r="BZ241" s="22">
        <v>0</v>
      </c>
      <c r="CA241" s="22">
        <v>0</v>
      </c>
      <c r="CB241" s="22">
        <v>0</v>
      </c>
      <c r="CC241" s="22">
        <v>0</v>
      </c>
      <c r="CD241" s="22">
        <v>0</v>
      </c>
      <c r="CE241" s="22">
        <v>0</v>
      </c>
      <c r="CF241" s="22">
        <v>0</v>
      </c>
      <c r="CG241" s="22">
        <v>0</v>
      </c>
      <c r="CH241" s="22">
        <v>0</v>
      </c>
      <c r="CI241" s="22">
        <v>0</v>
      </c>
      <c r="CJ241" s="22">
        <v>0</v>
      </c>
      <c r="CK241" s="22">
        <v>0</v>
      </c>
      <c r="CL241" s="22">
        <v>304</v>
      </c>
      <c r="CM241" s="22">
        <v>94</v>
      </c>
    </row>
    <row r="242" spans="1:91" x14ac:dyDescent="0.2">
      <c r="A242" s="10" t="s">
        <v>393</v>
      </c>
      <c r="B242" s="10" t="s">
        <v>400</v>
      </c>
      <c r="C242" s="10" t="s">
        <v>401</v>
      </c>
      <c r="D242" s="10" t="s">
        <v>61</v>
      </c>
      <c r="E242" s="10" t="s">
        <v>52</v>
      </c>
      <c r="F242" s="22">
        <v>10</v>
      </c>
      <c r="G242" s="22">
        <v>3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  <c r="AJ242" s="22">
        <v>0</v>
      </c>
      <c r="AK242" s="22">
        <v>0</v>
      </c>
      <c r="AL242" s="22">
        <v>0</v>
      </c>
      <c r="AM242" s="22">
        <v>0</v>
      </c>
      <c r="AN242" s="22">
        <v>0</v>
      </c>
      <c r="AO242" s="22">
        <v>0</v>
      </c>
      <c r="AP242" s="22">
        <v>0</v>
      </c>
      <c r="AQ242" s="22">
        <v>0</v>
      </c>
      <c r="AR242" s="22">
        <v>0</v>
      </c>
      <c r="AS242" s="22">
        <v>0</v>
      </c>
      <c r="AT242" s="22">
        <v>0</v>
      </c>
      <c r="AU242" s="22">
        <v>0</v>
      </c>
      <c r="AV242" s="22">
        <v>0</v>
      </c>
      <c r="AW242" s="22">
        <v>0</v>
      </c>
      <c r="AX242" s="22">
        <v>0</v>
      </c>
      <c r="AY242" s="22">
        <v>0</v>
      </c>
      <c r="AZ242" s="22">
        <v>0</v>
      </c>
      <c r="BA242" s="22">
        <v>0</v>
      </c>
      <c r="BB242" s="22">
        <v>0</v>
      </c>
      <c r="BC242" s="22">
        <v>0</v>
      </c>
      <c r="BD242" s="22">
        <v>0</v>
      </c>
      <c r="BE242" s="22">
        <v>0</v>
      </c>
      <c r="BF242" s="22">
        <v>0</v>
      </c>
      <c r="BG242" s="22">
        <v>0</v>
      </c>
      <c r="BH242" s="22">
        <v>0</v>
      </c>
      <c r="BI242" s="22">
        <v>0</v>
      </c>
      <c r="BJ242" s="22">
        <v>0</v>
      </c>
      <c r="BK242" s="22">
        <v>0</v>
      </c>
      <c r="BL242" s="22">
        <v>0</v>
      </c>
      <c r="BM242" s="22">
        <v>0</v>
      </c>
      <c r="BN242" s="22">
        <v>0</v>
      </c>
      <c r="BO242" s="22">
        <v>0</v>
      </c>
      <c r="BP242" s="22">
        <v>0</v>
      </c>
      <c r="BQ242" s="22">
        <v>0</v>
      </c>
      <c r="BR242" s="22">
        <v>0</v>
      </c>
      <c r="BS242" s="22">
        <v>0</v>
      </c>
      <c r="BT242" s="22">
        <v>0</v>
      </c>
      <c r="BU242" s="22">
        <v>0</v>
      </c>
      <c r="BV242" s="22">
        <v>0</v>
      </c>
      <c r="BW242" s="22">
        <v>0</v>
      </c>
      <c r="BX242" s="22">
        <v>0</v>
      </c>
      <c r="BY242" s="22">
        <v>0</v>
      </c>
      <c r="BZ242" s="22">
        <v>0</v>
      </c>
      <c r="CA242" s="22">
        <v>0</v>
      </c>
      <c r="CB242" s="22">
        <v>0</v>
      </c>
      <c r="CC242" s="22">
        <v>0</v>
      </c>
      <c r="CD242" s="22">
        <v>0</v>
      </c>
      <c r="CE242" s="22">
        <v>0</v>
      </c>
      <c r="CF242" s="22">
        <v>0</v>
      </c>
      <c r="CG242" s="22">
        <v>0</v>
      </c>
      <c r="CH242" s="22">
        <v>0</v>
      </c>
      <c r="CI242" s="22">
        <v>0</v>
      </c>
      <c r="CJ242" s="22">
        <v>0</v>
      </c>
      <c r="CK242" s="22">
        <v>0</v>
      </c>
      <c r="CL242" s="22">
        <v>10</v>
      </c>
      <c r="CM242" s="22">
        <v>3</v>
      </c>
    </row>
    <row r="243" spans="1:91" x14ac:dyDescent="0.2">
      <c r="A243" s="10" t="s">
        <v>393</v>
      </c>
      <c r="B243" s="10" t="s">
        <v>400</v>
      </c>
      <c r="C243" s="10" t="s">
        <v>401</v>
      </c>
      <c r="D243" s="10" t="s">
        <v>61</v>
      </c>
      <c r="E243" s="10" t="s">
        <v>53</v>
      </c>
      <c r="F243" s="22">
        <v>200</v>
      </c>
      <c r="G243" s="22">
        <v>58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2">
        <v>0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  <c r="AT243" s="22">
        <v>0</v>
      </c>
      <c r="AU243" s="22">
        <v>0</v>
      </c>
      <c r="AV243" s="22">
        <v>0</v>
      </c>
      <c r="AW243" s="22">
        <v>0</v>
      </c>
      <c r="AX243" s="22">
        <v>0</v>
      </c>
      <c r="AY243" s="22">
        <v>0</v>
      </c>
      <c r="AZ243" s="22">
        <v>0</v>
      </c>
      <c r="BA243" s="22">
        <v>0</v>
      </c>
      <c r="BB243" s="22">
        <v>0</v>
      </c>
      <c r="BC243" s="22">
        <v>0</v>
      </c>
      <c r="BD243" s="22">
        <v>0</v>
      </c>
      <c r="BE243" s="22">
        <v>0</v>
      </c>
      <c r="BF243" s="22">
        <v>0</v>
      </c>
      <c r="BG243" s="22">
        <v>0</v>
      </c>
      <c r="BH243" s="22">
        <v>0</v>
      </c>
      <c r="BI243" s="22">
        <v>0</v>
      </c>
      <c r="BJ243" s="22">
        <v>0</v>
      </c>
      <c r="BK243" s="22">
        <v>0</v>
      </c>
      <c r="BL243" s="22">
        <v>0</v>
      </c>
      <c r="BM243" s="22">
        <v>0</v>
      </c>
      <c r="BN243" s="22">
        <v>0</v>
      </c>
      <c r="BO243" s="22">
        <v>0</v>
      </c>
      <c r="BP243" s="22">
        <v>0</v>
      </c>
      <c r="BQ243" s="22">
        <v>0</v>
      </c>
      <c r="BR243" s="22">
        <v>0</v>
      </c>
      <c r="BS243" s="22">
        <v>0</v>
      </c>
      <c r="BT243" s="22">
        <v>0</v>
      </c>
      <c r="BU243" s="22">
        <v>0</v>
      </c>
      <c r="BV243" s="22">
        <v>0</v>
      </c>
      <c r="BW243" s="22">
        <v>0</v>
      </c>
      <c r="BX243" s="22">
        <v>0</v>
      </c>
      <c r="BY243" s="22">
        <v>0</v>
      </c>
      <c r="BZ243" s="22">
        <v>0</v>
      </c>
      <c r="CA243" s="22">
        <v>0</v>
      </c>
      <c r="CB243" s="22">
        <v>0</v>
      </c>
      <c r="CC243" s="22">
        <v>0</v>
      </c>
      <c r="CD243" s="22">
        <v>0</v>
      </c>
      <c r="CE243" s="22">
        <v>0</v>
      </c>
      <c r="CF243" s="22">
        <v>0</v>
      </c>
      <c r="CG243" s="22">
        <v>0</v>
      </c>
      <c r="CH243" s="22">
        <v>0</v>
      </c>
      <c r="CI243" s="22">
        <v>0</v>
      </c>
      <c r="CJ243" s="22">
        <v>0</v>
      </c>
      <c r="CK243" s="22">
        <v>0</v>
      </c>
      <c r="CL243" s="22">
        <v>200</v>
      </c>
      <c r="CM243" s="22">
        <v>58</v>
      </c>
    </row>
    <row r="244" spans="1:91" x14ac:dyDescent="0.2">
      <c r="A244" s="10" t="s">
        <v>393</v>
      </c>
      <c r="B244" s="10" t="s">
        <v>402</v>
      </c>
      <c r="C244" s="10" t="s">
        <v>403</v>
      </c>
      <c r="D244" s="10" t="s">
        <v>61</v>
      </c>
      <c r="E244" s="10" t="s">
        <v>52</v>
      </c>
      <c r="F244" s="22">
        <v>8</v>
      </c>
      <c r="G244" s="22">
        <v>3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  <c r="AT244" s="22">
        <v>0</v>
      </c>
      <c r="AU244" s="22">
        <v>0</v>
      </c>
      <c r="AV244" s="22">
        <v>0</v>
      </c>
      <c r="AW244" s="22">
        <v>0</v>
      </c>
      <c r="AX244" s="22">
        <v>0</v>
      </c>
      <c r="AY244" s="22">
        <v>0</v>
      </c>
      <c r="AZ244" s="22">
        <v>0</v>
      </c>
      <c r="BA244" s="22">
        <v>0</v>
      </c>
      <c r="BB244" s="22">
        <v>0</v>
      </c>
      <c r="BC244" s="22">
        <v>0</v>
      </c>
      <c r="BD244" s="22">
        <v>0</v>
      </c>
      <c r="BE244" s="22">
        <v>0</v>
      </c>
      <c r="BF244" s="22">
        <v>0</v>
      </c>
      <c r="BG244" s="22">
        <v>0</v>
      </c>
      <c r="BH244" s="22">
        <v>0</v>
      </c>
      <c r="BI244" s="22">
        <v>0</v>
      </c>
      <c r="BJ244" s="22">
        <v>0</v>
      </c>
      <c r="BK244" s="22">
        <v>0</v>
      </c>
      <c r="BL244" s="22">
        <v>0</v>
      </c>
      <c r="BM244" s="22">
        <v>0</v>
      </c>
      <c r="BN244" s="22">
        <v>0</v>
      </c>
      <c r="BO244" s="22">
        <v>0</v>
      </c>
      <c r="BP244" s="22">
        <v>0</v>
      </c>
      <c r="BQ244" s="22">
        <v>0</v>
      </c>
      <c r="BR244" s="22">
        <v>0</v>
      </c>
      <c r="BS244" s="22">
        <v>0</v>
      </c>
      <c r="BT244" s="22">
        <v>0</v>
      </c>
      <c r="BU244" s="22">
        <v>0</v>
      </c>
      <c r="BV244" s="22">
        <v>0</v>
      </c>
      <c r="BW244" s="22">
        <v>0</v>
      </c>
      <c r="BX244" s="22">
        <v>0</v>
      </c>
      <c r="BY244" s="22">
        <v>0</v>
      </c>
      <c r="BZ244" s="22">
        <v>0</v>
      </c>
      <c r="CA244" s="22">
        <v>0</v>
      </c>
      <c r="CB244" s="22">
        <v>0</v>
      </c>
      <c r="CC244" s="22">
        <v>0</v>
      </c>
      <c r="CD244" s="22">
        <v>0</v>
      </c>
      <c r="CE244" s="22">
        <v>0</v>
      </c>
      <c r="CF244" s="22">
        <v>0</v>
      </c>
      <c r="CG244" s="22">
        <v>0</v>
      </c>
      <c r="CH244" s="22">
        <v>0</v>
      </c>
      <c r="CI244" s="22">
        <v>0</v>
      </c>
      <c r="CJ244" s="22">
        <v>0</v>
      </c>
      <c r="CK244" s="22">
        <v>0</v>
      </c>
      <c r="CL244" s="22">
        <v>8</v>
      </c>
      <c r="CM244" s="22">
        <v>3</v>
      </c>
    </row>
    <row r="245" spans="1:91" x14ac:dyDescent="0.2">
      <c r="A245" s="10" t="s">
        <v>393</v>
      </c>
      <c r="B245" s="10" t="s">
        <v>402</v>
      </c>
      <c r="C245" s="10" t="s">
        <v>403</v>
      </c>
      <c r="D245" s="10" t="s">
        <v>61</v>
      </c>
      <c r="E245" s="10" t="s">
        <v>53</v>
      </c>
      <c r="F245" s="22">
        <v>144</v>
      </c>
      <c r="G245" s="22">
        <v>50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  <c r="AT245" s="22">
        <v>0</v>
      </c>
      <c r="AU245" s="22">
        <v>0</v>
      </c>
      <c r="AV245" s="22">
        <v>0</v>
      </c>
      <c r="AW245" s="22">
        <v>0</v>
      </c>
      <c r="AX245" s="22">
        <v>0</v>
      </c>
      <c r="AY245" s="22">
        <v>0</v>
      </c>
      <c r="AZ245" s="22">
        <v>0</v>
      </c>
      <c r="BA245" s="22">
        <v>0</v>
      </c>
      <c r="BB245" s="22">
        <v>0</v>
      </c>
      <c r="BC245" s="22">
        <v>0</v>
      </c>
      <c r="BD245" s="22">
        <v>0</v>
      </c>
      <c r="BE245" s="22">
        <v>0</v>
      </c>
      <c r="BF245" s="22">
        <v>0</v>
      </c>
      <c r="BG245" s="22">
        <v>0</v>
      </c>
      <c r="BH245" s="22">
        <v>0</v>
      </c>
      <c r="BI245" s="22">
        <v>0</v>
      </c>
      <c r="BJ245" s="22">
        <v>0</v>
      </c>
      <c r="BK245" s="22">
        <v>0</v>
      </c>
      <c r="BL245" s="22">
        <v>0</v>
      </c>
      <c r="BM245" s="22">
        <v>0</v>
      </c>
      <c r="BN245" s="22">
        <v>0</v>
      </c>
      <c r="BO245" s="22">
        <v>0</v>
      </c>
      <c r="BP245" s="22">
        <v>0</v>
      </c>
      <c r="BQ245" s="22">
        <v>0</v>
      </c>
      <c r="BR245" s="22">
        <v>0</v>
      </c>
      <c r="BS245" s="22">
        <v>0</v>
      </c>
      <c r="BT245" s="22">
        <v>0</v>
      </c>
      <c r="BU245" s="22">
        <v>0</v>
      </c>
      <c r="BV245" s="22">
        <v>0</v>
      </c>
      <c r="BW245" s="22">
        <v>0</v>
      </c>
      <c r="BX245" s="22">
        <v>0</v>
      </c>
      <c r="BY245" s="22">
        <v>0</v>
      </c>
      <c r="BZ245" s="22">
        <v>0</v>
      </c>
      <c r="CA245" s="22">
        <v>0</v>
      </c>
      <c r="CB245" s="22">
        <v>0</v>
      </c>
      <c r="CC245" s="22">
        <v>0</v>
      </c>
      <c r="CD245" s="22">
        <v>0</v>
      </c>
      <c r="CE245" s="22">
        <v>0</v>
      </c>
      <c r="CF245" s="22">
        <v>0</v>
      </c>
      <c r="CG245" s="22">
        <v>0</v>
      </c>
      <c r="CH245" s="22">
        <v>0</v>
      </c>
      <c r="CI245" s="22">
        <v>0</v>
      </c>
      <c r="CJ245" s="22">
        <v>0</v>
      </c>
      <c r="CK245" s="22">
        <v>0</v>
      </c>
      <c r="CL245" s="22">
        <v>144</v>
      </c>
      <c r="CM245" s="22">
        <v>50</v>
      </c>
    </row>
    <row r="246" spans="1:91" x14ac:dyDescent="0.2">
      <c r="A246" s="10" t="s">
        <v>393</v>
      </c>
      <c r="B246" s="10" t="s">
        <v>404</v>
      </c>
      <c r="C246" s="10" t="s">
        <v>405</v>
      </c>
      <c r="D246" s="10" t="s">
        <v>58</v>
      </c>
      <c r="E246" s="10" t="s">
        <v>52</v>
      </c>
      <c r="F246" s="22">
        <v>13772</v>
      </c>
      <c r="G246" s="22">
        <v>3600</v>
      </c>
      <c r="H246" s="22">
        <v>2454</v>
      </c>
      <c r="I246" s="22">
        <v>2430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0</v>
      </c>
      <c r="AI246" s="22">
        <v>0</v>
      </c>
      <c r="AJ246" s="22">
        <v>0</v>
      </c>
      <c r="AK246" s="22">
        <v>0</v>
      </c>
      <c r="AL246" s="22">
        <v>0</v>
      </c>
      <c r="AM246" s="22">
        <v>0</v>
      </c>
      <c r="AN246" s="22">
        <v>0</v>
      </c>
      <c r="AO246" s="22">
        <v>0</v>
      </c>
      <c r="AP246" s="22">
        <v>0</v>
      </c>
      <c r="AQ246" s="22">
        <v>0</v>
      </c>
      <c r="AR246" s="22">
        <v>0</v>
      </c>
      <c r="AS246" s="22">
        <v>0</v>
      </c>
      <c r="AT246" s="22">
        <v>0</v>
      </c>
      <c r="AU246" s="22">
        <v>0</v>
      </c>
      <c r="AV246" s="22">
        <v>0</v>
      </c>
      <c r="AW246" s="22">
        <v>0</v>
      </c>
      <c r="AX246" s="22">
        <v>0</v>
      </c>
      <c r="AY246" s="22">
        <v>0</v>
      </c>
      <c r="AZ246" s="22">
        <v>0</v>
      </c>
      <c r="BA246" s="22">
        <v>0</v>
      </c>
      <c r="BB246" s="22">
        <v>0</v>
      </c>
      <c r="BC246" s="22">
        <v>0</v>
      </c>
      <c r="BD246" s="22">
        <v>0</v>
      </c>
      <c r="BE246" s="22">
        <v>0</v>
      </c>
      <c r="BF246" s="22">
        <v>0</v>
      </c>
      <c r="BG246" s="22">
        <v>0</v>
      </c>
      <c r="BH246" s="22">
        <v>0</v>
      </c>
      <c r="BI246" s="22">
        <v>0</v>
      </c>
      <c r="BJ246" s="22">
        <v>0</v>
      </c>
      <c r="BK246" s="22">
        <v>0</v>
      </c>
      <c r="BL246" s="22">
        <v>0</v>
      </c>
      <c r="BM246" s="22">
        <v>0</v>
      </c>
      <c r="BN246" s="22">
        <v>0</v>
      </c>
      <c r="BO246" s="22">
        <v>0</v>
      </c>
      <c r="BP246" s="22">
        <v>0</v>
      </c>
      <c r="BQ246" s="22">
        <v>0</v>
      </c>
      <c r="BR246" s="22">
        <v>2</v>
      </c>
      <c r="BS246" s="22">
        <v>2</v>
      </c>
      <c r="BT246" s="22">
        <v>0</v>
      </c>
      <c r="BU246" s="22">
        <v>0</v>
      </c>
      <c r="BV246" s="22">
        <v>0</v>
      </c>
      <c r="BW246" s="22">
        <v>0</v>
      </c>
      <c r="BX246" s="22">
        <v>0</v>
      </c>
      <c r="BY246" s="22">
        <v>0</v>
      </c>
      <c r="BZ246" s="22">
        <v>0</v>
      </c>
      <c r="CA246" s="22">
        <v>0</v>
      </c>
      <c r="CB246" s="22">
        <v>0</v>
      </c>
      <c r="CC246" s="22">
        <v>0</v>
      </c>
      <c r="CD246" s="22">
        <v>0</v>
      </c>
      <c r="CE246" s="22">
        <v>0</v>
      </c>
      <c r="CF246" s="22">
        <v>0</v>
      </c>
      <c r="CG246" s="22">
        <v>0</v>
      </c>
      <c r="CH246" s="22">
        <v>0</v>
      </c>
      <c r="CI246" s="22">
        <v>0</v>
      </c>
      <c r="CJ246" s="22">
        <v>0</v>
      </c>
      <c r="CK246" s="22">
        <v>0</v>
      </c>
      <c r="CL246" s="22">
        <v>16228</v>
      </c>
      <c r="CM246" s="22">
        <v>6032</v>
      </c>
    </row>
    <row r="247" spans="1:91" x14ac:dyDescent="0.2">
      <c r="A247" s="10" t="s">
        <v>393</v>
      </c>
      <c r="B247" s="10" t="s">
        <v>404</v>
      </c>
      <c r="C247" s="10" t="s">
        <v>405</v>
      </c>
      <c r="D247" s="10" t="s">
        <v>58</v>
      </c>
      <c r="E247" s="10" t="s">
        <v>53</v>
      </c>
      <c r="F247" s="22">
        <v>937</v>
      </c>
      <c r="G247" s="22">
        <v>225</v>
      </c>
      <c r="H247" s="22">
        <v>27</v>
      </c>
      <c r="I247" s="22">
        <v>27</v>
      </c>
      <c r="J247" s="22">
        <v>0</v>
      </c>
      <c r="K247" s="22">
        <v>0</v>
      </c>
      <c r="L247" s="22">
        <v>0</v>
      </c>
      <c r="M247" s="22">
        <v>0</v>
      </c>
      <c r="N247" s="22">
        <v>1</v>
      </c>
      <c r="O247" s="22">
        <v>1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22">
        <v>0</v>
      </c>
      <c r="AP247" s="22">
        <v>0</v>
      </c>
      <c r="AQ247" s="22">
        <v>0</v>
      </c>
      <c r="AR247" s="22">
        <v>0</v>
      </c>
      <c r="AS247" s="22">
        <v>0</v>
      </c>
      <c r="AT247" s="22">
        <v>0</v>
      </c>
      <c r="AU247" s="22">
        <v>0</v>
      </c>
      <c r="AV247" s="22">
        <v>0</v>
      </c>
      <c r="AW247" s="22">
        <v>0</v>
      </c>
      <c r="AX247" s="22">
        <v>2</v>
      </c>
      <c r="AY247" s="22">
        <v>2</v>
      </c>
      <c r="AZ247" s="22">
        <v>89</v>
      </c>
      <c r="BA247" s="22">
        <v>85</v>
      </c>
      <c r="BB247" s="22">
        <v>0</v>
      </c>
      <c r="BC247" s="22">
        <v>0</v>
      </c>
      <c r="BD247" s="22">
        <v>0</v>
      </c>
      <c r="BE247" s="22">
        <v>0</v>
      </c>
      <c r="BF247" s="22">
        <v>0</v>
      </c>
      <c r="BG247" s="22">
        <v>0</v>
      </c>
      <c r="BH247" s="22">
        <v>0</v>
      </c>
      <c r="BI247" s="22">
        <v>0</v>
      </c>
      <c r="BJ247" s="22">
        <v>0</v>
      </c>
      <c r="BK247" s="22">
        <v>0</v>
      </c>
      <c r="BL247" s="22">
        <v>0</v>
      </c>
      <c r="BM247" s="22">
        <v>0</v>
      </c>
      <c r="BN247" s="22">
        <v>18</v>
      </c>
      <c r="BO247" s="22">
        <v>18</v>
      </c>
      <c r="BP247" s="22">
        <v>18</v>
      </c>
      <c r="BQ247" s="22">
        <v>18</v>
      </c>
      <c r="BR247" s="22">
        <v>120</v>
      </c>
      <c r="BS247" s="22">
        <v>119</v>
      </c>
      <c r="BT247" s="22">
        <v>0</v>
      </c>
      <c r="BU247" s="22">
        <v>0</v>
      </c>
      <c r="BV247" s="22">
        <v>0</v>
      </c>
      <c r="BW247" s="22">
        <v>0</v>
      </c>
      <c r="BX247" s="22">
        <v>0</v>
      </c>
      <c r="BY247" s="22">
        <v>0</v>
      </c>
      <c r="BZ247" s="22">
        <v>0</v>
      </c>
      <c r="CA247" s="22">
        <v>0</v>
      </c>
      <c r="CB247" s="22">
        <v>0</v>
      </c>
      <c r="CC247" s="22">
        <v>0</v>
      </c>
      <c r="CD247" s="22">
        <v>0</v>
      </c>
      <c r="CE247" s="22">
        <v>0</v>
      </c>
      <c r="CF247" s="22">
        <v>0</v>
      </c>
      <c r="CG247" s="22">
        <v>0</v>
      </c>
      <c r="CH247" s="22">
        <v>0</v>
      </c>
      <c r="CI247" s="22">
        <v>0</v>
      </c>
      <c r="CJ247" s="22">
        <v>0</v>
      </c>
      <c r="CK247" s="22">
        <v>0</v>
      </c>
      <c r="CL247" s="22">
        <v>1212</v>
      </c>
      <c r="CM247" s="22">
        <v>495</v>
      </c>
    </row>
    <row r="248" spans="1:91" x14ac:dyDescent="0.2">
      <c r="A248" s="10" t="s">
        <v>393</v>
      </c>
      <c r="B248" s="10" t="s">
        <v>406</v>
      </c>
      <c r="C248" s="10" t="s">
        <v>407</v>
      </c>
      <c r="D248" s="10" t="s">
        <v>69</v>
      </c>
      <c r="E248" s="10" t="s">
        <v>52</v>
      </c>
      <c r="F248" s="22">
        <v>107230</v>
      </c>
      <c r="G248" s="22">
        <v>9093</v>
      </c>
      <c r="H248" s="22">
        <v>5560</v>
      </c>
      <c r="I248" s="22">
        <v>5468</v>
      </c>
      <c r="J248" s="22">
        <v>0</v>
      </c>
      <c r="K248" s="22">
        <v>0</v>
      </c>
      <c r="L248" s="22">
        <v>0</v>
      </c>
      <c r="M248" s="22">
        <v>0</v>
      </c>
      <c r="N248" s="22">
        <v>783</v>
      </c>
      <c r="O248" s="22">
        <v>775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2">
        <v>0</v>
      </c>
      <c r="AI248" s="22">
        <v>0</v>
      </c>
      <c r="AJ248" s="22">
        <v>0</v>
      </c>
      <c r="AK248" s="22"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v>0</v>
      </c>
      <c r="AQ248" s="22">
        <v>0</v>
      </c>
      <c r="AR248" s="22">
        <v>0</v>
      </c>
      <c r="AS248" s="22">
        <v>0</v>
      </c>
      <c r="AT248" s="22">
        <v>0</v>
      </c>
      <c r="AU248" s="22">
        <v>0</v>
      </c>
      <c r="AV248" s="22">
        <v>0</v>
      </c>
      <c r="AW248" s="22">
        <v>0</v>
      </c>
      <c r="AX248" s="22">
        <v>0</v>
      </c>
      <c r="AY248" s="22">
        <v>0</v>
      </c>
      <c r="AZ248" s="22">
        <v>0</v>
      </c>
      <c r="BA248" s="22">
        <v>0</v>
      </c>
      <c r="BB248" s="22">
        <v>0</v>
      </c>
      <c r="BC248" s="22">
        <v>0</v>
      </c>
      <c r="BD248" s="22">
        <v>0</v>
      </c>
      <c r="BE248" s="22">
        <v>0</v>
      </c>
      <c r="BF248" s="22">
        <v>0</v>
      </c>
      <c r="BG248" s="22">
        <v>0</v>
      </c>
      <c r="BH248" s="22">
        <v>0</v>
      </c>
      <c r="BI248" s="22">
        <v>0</v>
      </c>
      <c r="BJ248" s="22">
        <v>0</v>
      </c>
      <c r="BK248" s="22">
        <v>0</v>
      </c>
      <c r="BL248" s="22">
        <v>0</v>
      </c>
      <c r="BM248" s="22">
        <v>0</v>
      </c>
      <c r="BN248" s="22">
        <v>0</v>
      </c>
      <c r="BO248" s="22">
        <v>0</v>
      </c>
      <c r="BP248" s="22">
        <v>0</v>
      </c>
      <c r="BQ248" s="22">
        <v>0</v>
      </c>
      <c r="BR248" s="22">
        <v>110</v>
      </c>
      <c r="BS248" s="22">
        <v>108</v>
      </c>
      <c r="BT248" s="22">
        <v>0</v>
      </c>
      <c r="BU248" s="22">
        <v>0</v>
      </c>
      <c r="BV248" s="22">
        <v>0</v>
      </c>
      <c r="BW248" s="22">
        <v>0</v>
      </c>
      <c r="BX248" s="22">
        <v>0</v>
      </c>
      <c r="BY248" s="22">
        <v>0</v>
      </c>
      <c r="BZ248" s="22">
        <v>0</v>
      </c>
      <c r="CA248" s="22">
        <v>0</v>
      </c>
      <c r="CB248" s="22">
        <v>0</v>
      </c>
      <c r="CC248" s="22">
        <v>0</v>
      </c>
      <c r="CD248" s="22">
        <v>0</v>
      </c>
      <c r="CE248" s="22">
        <v>0</v>
      </c>
      <c r="CF248" s="22">
        <v>0</v>
      </c>
      <c r="CG248" s="22">
        <v>0</v>
      </c>
      <c r="CH248" s="22">
        <v>0</v>
      </c>
      <c r="CI248" s="22">
        <v>0</v>
      </c>
      <c r="CJ248" s="22">
        <v>0</v>
      </c>
      <c r="CK248" s="22">
        <v>0</v>
      </c>
      <c r="CL248" s="22">
        <v>113683</v>
      </c>
      <c r="CM248" s="22">
        <v>15444</v>
      </c>
    </row>
    <row r="249" spans="1:91" x14ac:dyDescent="0.2">
      <c r="A249" s="10" t="s">
        <v>393</v>
      </c>
      <c r="B249" s="10" t="s">
        <v>406</v>
      </c>
      <c r="C249" s="10" t="s">
        <v>407</v>
      </c>
      <c r="D249" s="10" t="s">
        <v>69</v>
      </c>
      <c r="E249" s="10" t="s">
        <v>53</v>
      </c>
      <c r="F249" s="22">
        <v>629</v>
      </c>
      <c r="G249" s="22">
        <v>226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  <c r="AG249" s="22">
        <v>0</v>
      </c>
      <c r="AH249" s="22">
        <v>0</v>
      </c>
      <c r="AI249" s="22">
        <v>0</v>
      </c>
      <c r="AJ249" s="22">
        <v>0</v>
      </c>
      <c r="AK249" s="22">
        <v>0</v>
      </c>
      <c r="AL249" s="22">
        <v>0</v>
      </c>
      <c r="AM249" s="22">
        <v>0</v>
      </c>
      <c r="AN249" s="22">
        <v>0</v>
      </c>
      <c r="AO249" s="22">
        <v>0</v>
      </c>
      <c r="AP249" s="22">
        <v>0</v>
      </c>
      <c r="AQ249" s="22">
        <v>0</v>
      </c>
      <c r="AR249" s="22">
        <v>0</v>
      </c>
      <c r="AS249" s="22">
        <v>0</v>
      </c>
      <c r="AT249" s="22">
        <v>0</v>
      </c>
      <c r="AU249" s="22">
        <v>0</v>
      </c>
      <c r="AV249" s="22">
        <v>0</v>
      </c>
      <c r="AW249" s="22">
        <v>0</v>
      </c>
      <c r="AX249" s="22">
        <v>0</v>
      </c>
      <c r="AY249" s="22">
        <v>0</v>
      </c>
      <c r="AZ249" s="22">
        <v>0</v>
      </c>
      <c r="BA249" s="22">
        <v>0</v>
      </c>
      <c r="BB249" s="22">
        <v>0</v>
      </c>
      <c r="BC249" s="22">
        <v>0</v>
      </c>
      <c r="BD249" s="22">
        <v>0</v>
      </c>
      <c r="BE249" s="22">
        <v>0</v>
      </c>
      <c r="BF249" s="22">
        <v>0</v>
      </c>
      <c r="BG249" s="22">
        <v>0</v>
      </c>
      <c r="BH249" s="22">
        <v>0</v>
      </c>
      <c r="BI249" s="22">
        <v>0</v>
      </c>
      <c r="BJ249" s="22">
        <v>0</v>
      </c>
      <c r="BK249" s="22">
        <v>0</v>
      </c>
      <c r="BL249" s="22">
        <v>0</v>
      </c>
      <c r="BM249" s="22">
        <v>0</v>
      </c>
      <c r="BN249" s="22">
        <v>0</v>
      </c>
      <c r="BO249" s="22">
        <v>0</v>
      </c>
      <c r="BP249" s="22">
        <v>178</v>
      </c>
      <c r="BQ249" s="22">
        <v>177</v>
      </c>
      <c r="BR249" s="22">
        <v>471</v>
      </c>
      <c r="BS249" s="22">
        <v>468</v>
      </c>
      <c r="BT249" s="22">
        <v>0</v>
      </c>
      <c r="BU249" s="22">
        <v>0</v>
      </c>
      <c r="BV249" s="22">
        <v>0</v>
      </c>
      <c r="BW249" s="22">
        <v>0</v>
      </c>
      <c r="BX249" s="22">
        <v>0</v>
      </c>
      <c r="BY249" s="22">
        <v>0</v>
      </c>
      <c r="BZ249" s="22">
        <v>0</v>
      </c>
      <c r="CA249" s="22">
        <v>0</v>
      </c>
      <c r="CB249" s="22">
        <v>0</v>
      </c>
      <c r="CC249" s="22">
        <v>0</v>
      </c>
      <c r="CD249" s="22">
        <v>0</v>
      </c>
      <c r="CE249" s="22">
        <v>0</v>
      </c>
      <c r="CF249" s="22">
        <v>0</v>
      </c>
      <c r="CG249" s="22">
        <v>0</v>
      </c>
      <c r="CH249" s="22">
        <v>0</v>
      </c>
      <c r="CI249" s="22">
        <v>0</v>
      </c>
      <c r="CJ249" s="22">
        <v>0</v>
      </c>
      <c r="CK249" s="22">
        <v>0</v>
      </c>
      <c r="CL249" s="22">
        <v>1278</v>
      </c>
      <c r="CM249" s="22">
        <v>871</v>
      </c>
    </row>
    <row r="250" spans="1:91" x14ac:dyDescent="0.2">
      <c r="A250" s="10" t="s">
        <v>393</v>
      </c>
      <c r="B250" s="10" t="s">
        <v>408</v>
      </c>
      <c r="C250" s="10" t="s">
        <v>409</v>
      </c>
      <c r="D250" s="10" t="s">
        <v>61</v>
      </c>
      <c r="E250" s="10" t="s">
        <v>53</v>
      </c>
      <c r="F250" s="22">
        <v>42</v>
      </c>
      <c r="G250" s="22">
        <v>16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>
        <v>0</v>
      </c>
      <c r="AL250" s="22">
        <v>0</v>
      </c>
      <c r="AM250" s="22">
        <v>0</v>
      </c>
      <c r="AN250" s="22">
        <v>0</v>
      </c>
      <c r="AO250" s="22">
        <v>0</v>
      </c>
      <c r="AP250" s="22">
        <v>0</v>
      </c>
      <c r="AQ250" s="22">
        <v>0</v>
      </c>
      <c r="AR250" s="22">
        <v>0</v>
      </c>
      <c r="AS250" s="22">
        <v>0</v>
      </c>
      <c r="AT250" s="22">
        <v>0</v>
      </c>
      <c r="AU250" s="22">
        <v>0</v>
      </c>
      <c r="AV250" s="22">
        <v>0</v>
      </c>
      <c r="AW250" s="22">
        <v>0</v>
      </c>
      <c r="AX250" s="22">
        <v>0</v>
      </c>
      <c r="AY250" s="22">
        <v>0</v>
      </c>
      <c r="AZ250" s="22">
        <v>0</v>
      </c>
      <c r="BA250" s="22">
        <v>0</v>
      </c>
      <c r="BB250" s="22">
        <v>0</v>
      </c>
      <c r="BC250" s="22">
        <v>0</v>
      </c>
      <c r="BD250" s="22">
        <v>0</v>
      </c>
      <c r="BE250" s="22">
        <v>0</v>
      </c>
      <c r="BF250" s="22">
        <v>0</v>
      </c>
      <c r="BG250" s="22">
        <v>0</v>
      </c>
      <c r="BH250" s="22">
        <v>0</v>
      </c>
      <c r="BI250" s="22">
        <v>0</v>
      </c>
      <c r="BJ250" s="22">
        <v>0</v>
      </c>
      <c r="BK250" s="22">
        <v>0</v>
      </c>
      <c r="BL250" s="22">
        <v>0</v>
      </c>
      <c r="BM250" s="22">
        <v>0</v>
      </c>
      <c r="BN250" s="22">
        <v>0</v>
      </c>
      <c r="BO250" s="22">
        <v>0</v>
      </c>
      <c r="BP250" s="22">
        <v>0</v>
      </c>
      <c r="BQ250" s="22">
        <v>0</v>
      </c>
      <c r="BR250" s="22">
        <v>0</v>
      </c>
      <c r="BS250" s="22">
        <v>0</v>
      </c>
      <c r="BT250" s="22">
        <v>0</v>
      </c>
      <c r="BU250" s="22">
        <v>0</v>
      </c>
      <c r="BV250" s="22">
        <v>0</v>
      </c>
      <c r="BW250" s="22">
        <v>0</v>
      </c>
      <c r="BX250" s="22">
        <v>0</v>
      </c>
      <c r="BY250" s="22">
        <v>0</v>
      </c>
      <c r="BZ250" s="22">
        <v>0</v>
      </c>
      <c r="CA250" s="22">
        <v>0</v>
      </c>
      <c r="CB250" s="22">
        <v>0</v>
      </c>
      <c r="CC250" s="22">
        <v>0</v>
      </c>
      <c r="CD250" s="22">
        <v>0</v>
      </c>
      <c r="CE250" s="22">
        <v>0</v>
      </c>
      <c r="CF250" s="22">
        <v>0</v>
      </c>
      <c r="CG250" s="22">
        <v>0</v>
      </c>
      <c r="CH250" s="22">
        <v>0</v>
      </c>
      <c r="CI250" s="22">
        <v>0</v>
      </c>
      <c r="CJ250" s="22">
        <v>0</v>
      </c>
      <c r="CK250" s="22">
        <v>0</v>
      </c>
      <c r="CL250" s="22">
        <v>42</v>
      </c>
      <c r="CM250" s="22">
        <v>16</v>
      </c>
    </row>
    <row r="251" spans="1:91" x14ac:dyDescent="0.2">
      <c r="A251" s="10" t="s">
        <v>393</v>
      </c>
      <c r="B251" s="10" t="s">
        <v>410</v>
      </c>
      <c r="C251" s="10" t="s">
        <v>411</v>
      </c>
      <c r="D251" s="10" t="s">
        <v>61</v>
      </c>
      <c r="E251" s="10" t="s">
        <v>52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55</v>
      </c>
      <c r="O251" s="22">
        <v>55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0</v>
      </c>
      <c r="AK251" s="22">
        <v>0</v>
      </c>
      <c r="AL251" s="22">
        <v>0</v>
      </c>
      <c r="AM251" s="22">
        <v>0</v>
      </c>
      <c r="AN251" s="22">
        <v>0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  <c r="AT251" s="22">
        <v>0</v>
      </c>
      <c r="AU251" s="22">
        <v>0</v>
      </c>
      <c r="AV251" s="22">
        <v>0</v>
      </c>
      <c r="AW251" s="22">
        <v>0</v>
      </c>
      <c r="AX251" s="22">
        <v>0</v>
      </c>
      <c r="AY251" s="22">
        <v>0</v>
      </c>
      <c r="AZ251" s="22">
        <v>0</v>
      </c>
      <c r="BA251" s="22">
        <v>0</v>
      </c>
      <c r="BB251" s="22">
        <v>0</v>
      </c>
      <c r="BC251" s="22">
        <v>0</v>
      </c>
      <c r="BD251" s="22">
        <v>0</v>
      </c>
      <c r="BE251" s="22">
        <v>0</v>
      </c>
      <c r="BF251" s="22">
        <v>0</v>
      </c>
      <c r="BG251" s="22">
        <v>0</v>
      </c>
      <c r="BH251" s="22">
        <v>0</v>
      </c>
      <c r="BI251" s="22">
        <v>0</v>
      </c>
      <c r="BJ251" s="22">
        <v>0</v>
      </c>
      <c r="BK251" s="22">
        <v>0</v>
      </c>
      <c r="BL251" s="22">
        <v>0</v>
      </c>
      <c r="BM251" s="22">
        <v>0</v>
      </c>
      <c r="BN251" s="22">
        <v>0</v>
      </c>
      <c r="BO251" s="22">
        <v>0</v>
      </c>
      <c r="BP251" s="22">
        <v>0</v>
      </c>
      <c r="BQ251" s="22">
        <v>0</v>
      </c>
      <c r="BR251" s="22">
        <v>61</v>
      </c>
      <c r="BS251" s="22">
        <v>57</v>
      </c>
      <c r="BT251" s="22">
        <v>0</v>
      </c>
      <c r="BU251" s="22">
        <v>0</v>
      </c>
      <c r="BV251" s="22">
        <v>0</v>
      </c>
      <c r="BW251" s="22">
        <v>0</v>
      </c>
      <c r="BX251" s="22">
        <v>0</v>
      </c>
      <c r="BY251" s="22">
        <v>0</v>
      </c>
      <c r="BZ251" s="22">
        <v>0</v>
      </c>
      <c r="CA251" s="22">
        <v>0</v>
      </c>
      <c r="CB251" s="22">
        <v>0</v>
      </c>
      <c r="CC251" s="22">
        <v>0</v>
      </c>
      <c r="CD251" s="22">
        <v>0</v>
      </c>
      <c r="CE251" s="22">
        <v>0</v>
      </c>
      <c r="CF251" s="22">
        <v>0</v>
      </c>
      <c r="CG251" s="22">
        <v>0</v>
      </c>
      <c r="CH251" s="22">
        <v>0</v>
      </c>
      <c r="CI251" s="22">
        <v>0</v>
      </c>
      <c r="CJ251" s="22">
        <v>0</v>
      </c>
      <c r="CK251" s="22">
        <v>0</v>
      </c>
      <c r="CL251" s="22">
        <v>116</v>
      </c>
      <c r="CM251" s="22">
        <v>112</v>
      </c>
    </row>
    <row r="252" spans="1:91" x14ac:dyDescent="0.2">
      <c r="A252" s="10" t="s">
        <v>393</v>
      </c>
      <c r="B252" s="10" t="s">
        <v>410</v>
      </c>
      <c r="C252" s="10" t="s">
        <v>411</v>
      </c>
      <c r="D252" s="10" t="s">
        <v>61</v>
      </c>
      <c r="E252" s="10" t="s">
        <v>53</v>
      </c>
      <c r="F252" s="22">
        <v>404</v>
      </c>
      <c r="G252" s="22">
        <v>91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  <c r="AT252" s="22">
        <v>0</v>
      </c>
      <c r="AU252" s="22">
        <v>0</v>
      </c>
      <c r="AV252" s="22">
        <v>0</v>
      </c>
      <c r="AW252" s="22">
        <v>0</v>
      </c>
      <c r="AX252" s="22">
        <v>0</v>
      </c>
      <c r="AY252" s="22">
        <v>0</v>
      </c>
      <c r="AZ252" s="22">
        <v>0</v>
      </c>
      <c r="BA252" s="22">
        <v>0</v>
      </c>
      <c r="BB252" s="22">
        <v>0</v>
      </c>
      <c r="BC252" s="22">
        <v>0</v>
      </c>
      <c r="BD252" s="22">
        <v>0</v>
      </c>
      <c r="BE252" s="22">
        <v>0</v>
      </c>
      <c r="BF252" s="22">
        <v>0</v>
      </c>
      <c r="BG252" s="22">
        <v>0</v>
      </c>
      <c r="BH252" s="22">
        <v>0</v>
      </c>
      <c r="BI252" s="22">
        <v>0</v>
      </c>
      <c r="BJ252" s="22">
        <v>0</v>
      </c>
      <c r="BK252" s="22">
        <v>0</v>
      </c>
      <c r="BL252" s="22">
        <v>0</v>
      </c>
      <c r="BM252" s="22">
        <v>0</v>
      </c>
      <c r="BN252" s="22">
        <v>0</v>
      </c>
      <c r="BO252" s="22">
        <v>0</v>
      </c>
      <c r="BP252" s="22">
        <v>0</v>
      </c>
      <c r="BQ252" s="22">
        <v>0</v>
      </c>
      <c r="BR252" s="22">
        <v>0</v>
      </c>
      <c r="BS252" s="22">
        <v>0</v>
      </c>
      <c r="BT252" s="22">
        <v>0</v>
      </c>
      <c r="BU252" s="22">
        <v>0</v>
      </c>
      <c r="BV252" s="22">
        <v>0</v>
      </c>
      <c r="BW252" s="22">
        <v>0</v>
      </c>
      <c r="BX252" s="22">
        <v>0</v>
      </c>
      <c r="BY252" s="22">
        <v>0</v>
      </c>
      <c r="BZ252" s="22">
        <v>0</v>
      </c>
      <c r="CA252" s="22">
        <v>0</v>
      </c>
      <c r="CB252" s="22">
        <v>0</v>
      </c>
      <c r="CC252" s="22">
        <v>0</v>
      </c>
      <c r="CD252" s="22">
        <v>0</v>
      </c>
      <c r="CE252" s="22">
        <v>0</v>
      </c>
      <c r="CF252" s="22">
        <v>0</v>
      </c>
      <c r="CG252" s="22">
        <v>0</v>
      </c>
      <c r="CH252" s="22">
        <v>0</v>
      </c>
      <c r="CI252" s="22">
        <v>0</v>
      </c>
      <c r="CJ252" s="22">
        <v>0</v>
      </c>
      <c r="CK252" s="22">
        <v>0</v>
      </c>
      <c r="CL252" s="22">
        <v>404</v>
      </c>
      <c r="CM252" s="22">
        <v>91</v>
      </c>
    </row>
    <row r="253" spans="1:91" x14ac:dyDescent="0.2">
      <c r="A253" s="10" t="s">
        <v>393</v>
      </c>
      <c r="B253" s="10" t="s">
        <v>412</v>
      </c>
      <c r="C253" s="10" t="s">
        <v>413</v>
      </c>
      <c r="D253" s="10" t="s">
        <v>69</v>
      </c>
      <c r="E253" s="10" t="s">
        <v>52</v>
      </c>
      <c r="F253" s="22">
        <v>143823</v>
      </c>
      <c r="G253" s="22">
        <v>12224</v>
      </c>
      <c r="H253" s="22">
        <v>4754</v>
      </c>
      <c r="I253" s="22">
        <v>4649</v>
      </c>
      <c r="J253" s="22">
        <v>0</v>
      </c>
      <c r="K253" s="22">
        <v>0</v>
      </c>
      <c r="L253" s="22">
        <v>0</v>
      </c>
      <c r="M253" s="22">
        <v>0</v>
      </c>
      <c r="N253" s="22">
        <v>1289</v>
      </c>
      <c r="O253" s="22">
        <v>1229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1</v>
      </c>
      <c r="AI253" s="22">
        <v>1</v>
      </c>
      <c r="AJ253" s="22">
        <v>705</v>
      </c>
      <c r="AK253" s="22">
        <v>266</v>
      </c>
      <c r="AL253" s="22">
        <v>0</v>
      </c>
      <c r="AM253" s="22">
        <v>0</v>
      </c>
      <c r="AN253" s="22">
        <v>0</v>
      </c>
      <c r="AO253" s="22">
        <v>0</v>
      </c>
      <c r="AP253" s="22">
        <v>0</v>
      </c>
      <c r="AQ253" s="22">
        <v>0</v>
      </c>
      <c r="AR253" s="22">
        <v>0</v>
      </c>
      <c r="AS253" s="22">
        <v>0</v>
      </c>
      <c r="AT253" s="22">
        <v>0</v>
      </c>
      <c r="AU253" s="22">
        <v>0</v>
      </c>
      <c r="AV253" s="22">
        <v>0</v>
      </c>
      <c r="AW253" s="22">
        <v>0</v>
      </c>
      <c r="AX253" s="22">
        <v>0</v>
      </c>
      <c r="AY253" s="22">
        <v>0</v>
      </c>
      <c r="AZ253" s="22">
        <v>0</v>
      </c>
      <c r="BA253" s="22">
        <v>0</v>
      </c>
      <c r="BB253" s="22">
        <v>0</v>
      </c>
      <c r="BC253" s="22">
        <v>0</v>
      </c>
      <c r="BD253" s="22">
        <v>0</v>
      </c>
      <c r="BE253" s="22">
        <v>0</v>
      </c>
      <c r="BF253" s="22">
        <v>0</v>
      </c>
      <c r="BG253" s="22">
        <v>0</v>
      </c>
      <c r="BH253" s="22">
        <v>0</v>
      </c>
      <c r="BI253" s="22">
        <v>0</v>
      </c>
      <c r="BJ253" s="22">
        <v>0</v>
      </c>
      <c r="BK253" s="22">
        <v>0</v>
      </c>
      <c r="BL253" s="22">
        <v>0</v>
      </c>
      <c r="BM253" s="22">
        <v>0</v>
      </c>
      <c r="BN253" s="22">
        <v>0</v>
      </c>
      <c r="BO253" s="22">
        <v>0</v>
      </c>
      <c r="BP253" s="22">
        <v>1</v>
      </c>
      <c r="BQ253" s="22">
        <v>1</v>
      </c>
      <c r="BR253" s="22">
        <v>1375</v>
      </c>
      <c r="BS253" s="22">
        <v>1352</v>
      </c>
      <c r="BT253" s="22">
        <v>0</v>
      </c>
      <c r="BU253" s="22">
        <v>0</v>
      </c>
      <c r="BV253" s="22">
        <v>0</v>
      </c>
      <c r="BW253" s="22">
        <v>0</v>
      </c>
      <c r="BX253" s="22">
        <v>0</v>
      </c>
      <c r="BY253" s="22">
        <v>0</v>
      </c>
      <c r="BZ253" s="22">
        <v>0</v>
      </c>
      <c r="CA253" s="22">
        <v>0</v>
      </c>
      <c r="CB253" s="22">
        <v>0</v>
      </c>
      <c r="CC253" s="22">
        <v>0</v>
      </c>
      <c r="CD253" s="22">
        <v>0</v>
      </c>
      <c r="CE253" s="22">
        <v>0</v>
      </c>
      <c r="CF253" s="22">
        <v>0</v>
      </c>
      <c r="CG253" s="22">
        <v>0</v>
      </c>
      <c r="CH253" s="22">
        <v>0</v>
      </c>
      <c r="CI253" s="22">
        <v>0</v>
      </c>
      <c r="CJ253" s="22">
        <v>0</v>
      </c>
      <c r="CK253" s="22">
        <v>0</v>
      </c>
      <c r="CL253" s="22">
        <v>151948</v>
      </c>
      <c r="CM253" s="22">
        <v>19722</v>
      </c>
    </row>
    <row r="254" spans="1:91" x14ac:dyDescent="0.2">
      <c r="A254" s="10" t="s">
        <v>393</v>
      </c>
      <c r="B254" s="10" t="s">
        <v>412</v>
      </c>
      <c r="C254" s="10" t="s">
        <v>413</v>
      </c>
      <c r="D254" s="10" t="s">
        <v>69</v>
      </c>
      <c r="E254" s="10" t="s">
        <v>53</v>
      </c>
      <c r="F254" s="22">
        <v>154</v>
      </c>
      <c r="G254" s="22">
        <v>73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11</v>
      </c>
      <c r="AE254" s="22">
        <v>11</v>
      </c>
      <c r="AF254" s="22">
        <v>0</v>
      </c>
      <c r="AG254" s="22">
        <v>0</v>
      </c>
      <c r="AH254" s="22">
        <v>0</v>
      </c>
      <c r="AI254" s="22">
        <v>0</v>
      </c>
      <c r="AJ254" s="22">
        <v>0</v>
      </c>
      <c r="AK254" s="22">
        <v>0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  <c r="AT254" s="22">
        <v>0</v>
      </c>
      <c r="AU254" s="22">
        <v>0</v>
      </c>
      <c r="AV254" s="22">
        <v>0</v>
      </c>
      <c r="AW254" s="22">
        <v>0</v>
      </c>
      <c r="AX254" s="22">
        <v>0</v>
      </c>
      <c r="AY254" s="22">
        <v>0</v>
      </c>
      <c r="AZ254" s="22">
        <v>0</v>
      </c>
      <c r="BA254" s="22">
        <v>0</v>
      </c>
      <c r="BB254" s="22">
        <v>0</v>
      </c>
      <c r="BC254" s="22">
        <v>0</v>
      </c>
      <c r="BD254" s="22">
        <v>0</v>
      </c>
      <c r="BE254" s="22">
        <v>0</v>
      </c>
      <c r="BF254" s="22">
        <v>0</v>
      </c>
      <c r="BG254" s="22">
        <v>0</v>
      </c>
      <c r="BH254" s="22">
        <v>0</v>
      </c>
      <c r="BI254" s="22">
        <v>0</v>
      </c>
      <c r="BJ254" s="22">
        <v>0</v>
      </c>
      <c r="BK254" s="22">
        <v>0</v>
      </c>
      <c r="BL254" s="22">
        <v>0</v>
      </c>
      <c r="BM254" s="22">
        <v>0</v>
      </c>
      <c r="BN254" s="22">
        <v>11</v>
      </c>
      <c r="BO254" s="22">
        <v>11</v>
      </c>
      <c r="BP254" s="22">
        <v>43</v>
      </c>
      <c r="BQ254" s="22">
        <v>43</v>
      </c>
      <c r="BR254" s="22">
        <v>49</v>
      </c>
      <c r="BS254" s="22">
        <v>48</v>
      </c>
      <c r="BT254" s="22">
        <v>0</v>
      </c>
      <c r="BU254" s="22">
        <v>0</v>
      </c>
      <c r="BV254" s="22">
        <v>0</v>
      </c>
      <c r="BW254" s="22">
        <v>0</v>
      </c>
      <c r="BX254" s="22">
        <v>0</v>
      </c>
      <c r="BY254" s="22">
        <v>0</v>
      </c>
      <c r="BZ254" s="22">
        <v>0</v>
      </c>
      <c r="CA254" s="22">
        <v>0</v>
      </c>
      <c r="CB254" s="22">
        <v>0</v>
      </c>
      <c r="CC254" s="22">
        <v>0</v>
      </c>
      <c r="CD254" s="22">
        <v>0</v>
      </c>
      <c r="CE254" s="22">
        <v>0</v>
      </c>
      <c r="CF254" s="22">
        <v>0</v>
      </c>
      <c r="CG254" s="22">
        <v>0</v>
      </c>
      <c r="CH254" s="22">
        <v>0</v>
      </c>
      <c r="CI254" s="22">
        <v>0</v>
      </c>
      <c r="CJ254" s="22">
        <v>0</v>
      </c>
      <c r="CK254" s="22">
        <v>0</v>
      </c>
      <c r="CL254" s="22">
        <v>268</v>
      </c>
      <c r="CM254" s="22">
        <v>186</v>
      </c>
    </row>
    <row r="255" spans="1:91" x14ac:dyDescent="0.2">
      <c r="A255" s="10" t="s">
        <v>393</v>
      </c>
      <c r="B255" s="10" t="s">
        <v>414</v>
      </c>
      <c r="C255" s="10" t="s">
        <v>415</v>
      </c>
      <c r="D255" s="10" t="s">
        <v>69</v>
      </c>
      <c r="E255" s="10" t="s">
        <v>52</v>
      </c>
      <c r="F255" s="22">
        <v>80073</v>
      </c>
      <c r="G255" s="22">
        <v>9386</v>
      </c>
      <c r="H255" s="22">
        <v>3341</v>
      </c>
      <c r="I255" s="22">
        <v>3212</v>
      </c>
      <c r="J255" s="22">
        <v>0</v>
      </c>
      <c r="K255" s="22">
        <v>0</v>
      </c>
      <c r="L255" s="22">
        <v>0</v>
      </c>
      <c r="M255" s="22">
        <v>0</v>
      </c>
      <c r="N255" s="22">
        <v>1130</v>
      </c>
      <c r="O255" s="22">
        <v>1094</v>
      </c>
      <c r="P255" s="22">
        <v>3</v>
      </c>
      <c r="Q255" s="22">
        <v>3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v>0</v>
      </c>
      <c r="AL255" s="22">
        <v>0</v>
      </c>
      <c r="AM255" s="22">
        <v>0</v>
      </c>
      <c r="AN255" s="22">
        <v>0</v>
      </c>
      <c r="AO255" s="22">
        <v>0</v>
      </c>
      <c r="AP255" s="22">
        <v>0</v>
      </c>
      <c r="AQ255" s="22">
        <v>0</v>
      </c>
      <c r="AR255" s="22">
        <v>0</v>
      </c>
      <c r="AS255" s="22">
        <v>0</v>
      </c>
      <c r="AT255" s="22">
        <v>0</v>
      </c>
      <c r="AU255" s="22">
        <v>0</v>
      </c>
      <c r="AV255" s="22">
        <v>0</v>
      </c>
      <c r="AW255" s="22">
        <v>0</v>
      </c>
      <c r="AX255" s="22">
        <v>0</v>
      </c>
      <c r="AY255" s="22">
        <v>0</v>
      </c>
      <c r="AZ255" s="22">
        <v>0</v>
      </c>
      <c r="BA255" s="22">
        <v>0</v>
      </c>
      <c r="BB255" s="22">
        <v>0</v>
      </c>
      <c r="BC255" s="22">
        <v>0</v>
      </c>
      <c r="BD255" s="22">
        <v>0</v>
      </c>
      <c r="BE255" s="22">
        <v>0</v>
      </c>
      <c r="BF255" s="22">
        <v>0</v>
      </c>
      <c r="BG255" s="22">
        <v>0</v>
      </c>
      <c r="BH255" s="22">
        <v>0</v>
      </c>
      <c r="BI255" s="22">
        <v>0</v>
      </c>
      <c r="BJ255" s="22">
        <v>0</v>
      </c>
      <c r="BK255" s="22">
        <v>0</v>
      </c>
      <c r="BL255" s="22">
        <v>0</v>
      </c>
      <c r="BM255" s="22">
        <v>0</v>
      </c>
      <c r="BN255" s="22">
        <v>0</v>
      </c>
      <c r="BO255" s="22">
        <v>0</v>
      </c>
      <c r="BP255" s="22">
        <v>0</v>
      </c>
      <c r="BQ255" s="22">
        <v>0</v>
      </c>
      <c r="BR255" s="22">
        <v>80</v>
      </c>
      <c r="BS255" s="22">
        <v>80</v>
      </c>
      <c r="BT255" s="22">
        <v>0</v>
      </c>
      <c r="BU255" s="22">
        <v>0</v>
      </c>
      <c r="BV255" s="22">
        <v>0</v>
      </c>
      <c r="BW255" s="22">
        <v>0</v>
      </c>
      <c r="BX255" s="22">
        <v>0</v>
      </c>
      <c r="BY255" s="22">
        <v>0</v>
      </c>
      <c r="BZ255" s="22">
        <v>0</v>
      </c>
      <c r="CA255" s="22">
        <v>0</v>
      </c>
      <c r="CB255" s="22">
        <v>0</v>
      </c>
      <c r="CC255" s="22">
        <v>0</v>
      </c>
      <c r="CD255" s="22">
        <v>0</v>
      </c>
      <c r="CE255" s="22">
        <v>0</v>
      </c>
      <c r="CF255" s="22">
        <v>0</v>
      </c>
      <c r="CG255" s="22">
        <v>0</v>
      </c>
      <c r="CH255" s="22">
        <v>0</v>
      </c>
      <c r="CI255" s="22">
        <v>0</v>
      </c>
      <c r="CJ255" s="22">
        <v>0</v>
      </c>
      <c r="CK255" s="22">
        <v>0</v>
      </c>
      <c r="CL255" s="22">
        <v>84627</v>
      </c>
      <c r="CM255" s="22">
        <v>13775</v>
      </c>
    </row>
    <row r="256" spans="1:91" x14ac:dyDescent="0.2">
      <c r="A256" s="10" t="s">
        <v>393</v>
      </c>
      <c r="B256" s="10" t="s">
        <v>414</v>
      </c>
      <c r="C256" s="10" t="s">
        <v>415</v>
      </c>
      <c r="D256" s="10" t="s">
        <v>69</v>
      </c>
      <c r="E256" s="10" t="s">
        <v>53</v>
      </c>
      <c r="F256" s="22">
        <v>244</v>
      </c>
      <c r="G256" s="22">
        <v>143</v>
      </c>
      <c r="H256" s="22">
        <v>1</v>
      </c>
      <c r="I256" s="22">
        <v>1</v>
      </c>
      <c r="J256" s="22">
        <v>0</v>
      </c>
      <c r="K256" s="22">
        <v>0</v>
      </c>
      <c r="L256" s="22">
        <v>0</v>
      </c>
      <c r="M256" s="22">
        <v>0</v>
      </c>
      <c r="N256" s="22">
        <v>2</v>
      </c>
      <c r="O256" s="22">
        <v>2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8</v>
      </c>
      <c r="AA256" s="22">
        <v>7</v>
      </c>
      <c r="AB256" s="22">
        <v>0</v>
      </c>
      <c r="AC256" s="22">
        <v>0</v>
      </c>
      <c r="AD256" s="22">
        <v>40</v>
      </c>
      <c r="AE256" s="22">
        <v>40</v>
      </c>
      <c r="AF256" s="22">
        <v>0</v>
      </c>
      <c r="AG256" s="22">
        <v>0</v>
      </c>
      <c r="AH256" s="22">
        <v>0</v>
      </c>
      <c r="AI256" s="22">
        <v>0</v>
      </c>
      <c r="AJ256" s="22">
        <v>0</v>
      </c>
      <c r="AK256" s="22">
        <v>0</v>
      </c>
      <c r="AL256" s="22">
        <v>0</v>
      </c>
      <c r="AM256" s="22">
        <v>0</v>
      </c>
      <c r="AN256" s="22">
        <v>0</v>
      </c>
      <c r="AO256" s="22">
        <v>0</v>
      </c>
      <c r="AP256" s="22">
        <v>0</v>
      </c>
      <c r="AQ256" s="22">
        <v>0</v>
      </c>
      <c r="AR256" s="22">
        <v>0</v>
      </c>
      <c r="AS256" s="22">
        <v>0</v>
      </c>
      <c r="AT256" s="22">
        <v>0</v>
      </c>
      <c r="AU256" s="22">
        <v>0</v>
      </c>
      <c r="AV256" s="22">
        <v>0</v>
      </c>
      <c r="AW256" s="22">
        <v>0</v>
      </c>
      <c r="AX256" s="22">
        <v>0</v>
      </c>
      <c r="AY256" s="22">
        <v>0</v>
      </c>
      <c r="AZ256" s="22">
        <v>0</v>
      </c>
      <c r="BA256" s="22">
        <v>0</v>
      </c>
      <c r="BB256" s="22">
        <v>0</v>
      </c>
      <c r="BC256" s="22">
        <v>0</v>
      </c>
      <c r="BD256" s="22">
        <v>53</v>
      </c>
      <c r="BE256" s="22">
        <v>53</v>
      </c>
      <c r="BF256" s="22">
        <v>0</v>
      </c>
      <c r="BG256" s="22">
        <v>0</v>
      </c>
      <c r="BH256" s="22">
        <v>0</v>
      </c>
      <c r="BI256" s="22">
        <v>0</v>
      </c>
      <c r="BJ256" s="22">
        <v>0</v>
      </c>
      <c r="BK256" s="22">
        <v>0</v>
      </c>
      <c r="BL256" s="22">
        <v>0</v>
      </c>
      <c r="BM256" s="22">
        <v>0</v>
      </c>
      <c r="BN256" s="22">
        <v>18</v>
      </c>
      <c r="BO256" s="22">
        <v>18</v>
      </c>
      <c r="BP256" s="22">
        <v>121</v>
      </c>
      <c r="BQ256" s="22">
        <v>119</v>
      </c>
      <c r="BR256" s="22">
        <v>988</v>
      </c>
      <c r="BS256" s="22">
        <v>976</v>
      </c>
      <c r="BT256" s="22">
        <v>0</v>
      </c>
      <c r="BU256" s="22">
        <v>0</v>
      </c>
      <c r="BV256" s="22">
        <v>0</v>
      </c>
      <c r="BW256" s="22">
        <v>0</v>
      </c>
      <c r="BX256" s="22">
        <v>0</v>
      </c>
      <c r="BY256" s="22">
        <v>0</v>
      </c>
      <c r="BZ256" s="22">
        <v>0</v>
      </c>
      <c r="CA256" s="22">
        <v>0</v>
      </c>
      <c r="CB256" s="22">
        <v>0</v>
      </c>
      <c r="CC256" s="22">
        <v>0</v>
      </c>
      <c r="CD256" s="22">
        <v>0</v>
      </c>
      <c r="CE256" s="22">
        <v>0</v>
      </c>
      <c r="CF256" s="22">
        <v>0</v>
      </c>
      <c r="CG256" s="22">
        <v>0</v>
      </c>
      <c r="CH256" s="22">
        <v>0</v>
      </c>
      <c r="CI256" s="22">
        <v>0</v>
      </c>
      <c r="CJ256" s="22">
        <v>0</v>
      </c>
      <c r="CK256" s="22">
        <v>0</v>
      </c>
      <c r="CL256" s="22">
        <v>1475</v>
      </c>
      <c r="CM256" s="22">
        <v>1359</v>
      </c>
    </row>
    <row r="257" spans="1:91" x14ac:dyDescent="0.2">
      <c r="A257" s="10" t="s">
        <v>393</v>
      </c>
      <c r="B257" s="10" t="s">
        <v>416</v>
      </c>
      <c r="C257" s="10" t="s">
        <v>417</v>
      </c>
      <c r="D257" s="10" t="s">
        <v>61</v>
      </c>
      <c r="E257" s="10" t="s">
        <v>53</v>
      </c>
      <c r="F257" s="22">
        <v>1274</v>
      </c>
      <c r="G257" s="22">
        <v>176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22">
        <v>0</v>
      </c>
      <c r="AG257" s="22">
        <v>0</v>
      </c>
      <c r="AH257" s="22">
        <v>0</v>
      </c>
      <c r="AI257" s="22">
        <v>0</v>
      </c>
      <c r="AJ257" s="22">
        <v>0</v>
      </c>
      <c r="AK257" s="22">
        <v>0</v>
      </c>
      <c r="AL257" s="22">
        <v>0</v>
      </c>
      <c r="AM257" s="22">
        <v>0</v>
      </c>
      <c r="AN257" s="22">
        <v>0</v>
      </c>
      <c r="AO257" s="22">
        <v>0</v>
      </c>
      <c r="AP257" s="22">
        <v>0</v>
      </c>
      <c r="AQ257" s="22">
        <v>0</v>
      </c>
      <c r="AR257" s="22">
        <v>0</v>
      </c>
      <c r="AS257" s="22">
        <v>0</v>
      </c>
      <c r="AT257" s="22">
        <v>0</v>
      </c>
      <c r="AU257" s="22">
        <v>0</v>
      </c>
      <c r="AV257" s="22">
        <v>0</v>
      </c>
      <c r="AW257" s="22">
        <v>0</v>
      </c>
      <c r="AX257" s="22">
        <v>0</v>
      </c>
      <c r="AY257" s="22">
        <v>0</v>
      </c>
      <c r="AZ257" s="22">
        <v>0</v>
      </c>
      <c r="BA257" s="22">
        <v>0</v>
      </c>
      <c r="BB257" s="22">
        <v>0</v>
      </c>
      <c r="BC257" s="22">
        <v>0</v>
      </c>
      <c r="BD257" s="22">
        <v>0</v>
      </c>
      <c r="BE257" s="22">
        <v>0</v>
      </c>
      <c r="BF257" s="22">
        <v>0</v>
      </c>
      <c r="BG257" s="22">
        <v>0</v>
      </c>
      <c r="BH257" s="22">
        <v>0</v>
      </c>
      <c r="BI257" s="22">
        <v>0</v>
      </c>
      <c r="BJ257" s="22">
        <v>0</v>
      </c>
      <c r="BK257" s="22">
        <v>0</v>
      </c>
      <c r="BL257" s="22">
        <v>0</v>
      </c>
      <c r="BM257" s="22">
        <v>0</v>
      </c>
      <c r="BN257" s="22">
        <v>0</v>
      </c>
      <c r="BO257" s="22">
        <v>0</v>
      </c>
      <c r="BP257" s="22">
        <v>0</v>
      </c>
      <c r="BQ257" s="22">
        <v>0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v>0</v>
      </c>
      <c r="BY257" s="22">
        <v>0</v>
      </c>
      <c r="BZ257" s="22">
        <v>0</v>
      </c>
      <c r="CA257" s="22">
        <v>0</v>
      </c>
      <c r="CB257" s="22">
        <v>0</v>
      </c>
      <c r="CC257" s="22">
        <v>0</v>
      </c>
      <c r="CD257" s="22">
        <v>0</v>
      </c>
      <c r="CE257" s="22">
        <v>0</v>
      </c>
      <c r="CF257" s="22">
        <v>0</v>
      </c>
      <c r="CG257" s="22">
        <v>0</v>
      </c>
      <c r="CH257" s="22">
        <v>0</v>
      </c>
      <c r="CI257" s="22">
        <v>0</v>
      </c>
      <c r="CJ257" s="22">
        <v>0</v>
      </c>
      <c r="CK257" s="22">
        <v>0</v>
      </c>
      <c r="CL257" s="22">
        <v>1274</v>
      </c>
      <c r="CM257" s="22">
        <v>176</v>
      </c>
    </row>
    <row r="258" spans="1:91" x14ac:dyDescent="0.2">
      <c r="A258" s="10" t="s">
        <v>393</v>
      </c>
      <c r="B258" s="10" t="s">
        <v>418</v>
      </c>
      <c r="C258" s="10" t="s">
        <v>419</v>
      </c>
      <c r="D258" s="10" t="s">
        <v>61</v>
      </c>
      <c r="E258" s="10" t="s">
        <v>53</v>
      </c>
      <c r="F258" s="22">
        <v>438</v>
      </c>
      <c r="G258" s="22">
        <v>132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2">
        <v>0</v>
      </c>
      <c r="AJ258" s="22">
        <v>0</v>
      </c>
      <c r="AK258" s="22">
        <v>0</v>
      </c>
      <c r="AL258" s="22">
        <v>0</v>
      </c>
      <c r="AM258" s="22">
        <v>0</v>
      </c>
      <c r="AN258" s="22">
        <v>0</v>
      </c>
      <c r="AO258" s="22">
        <v>0</v>
      </c>
      <c r="AP258" s="22">
        <v>0</v>
      </c>
      <c r="AQ258" s="22">
        <v>0</v>
      </c>
      <c r="AR258" s="22">
        <v>0</v>
      </c>
      <c r="AS258" s="22">
        <v>0</v>
      </c>
      <c r="AT258" s="22">
        <v>0</v>
      </c>
      <c r="AU258" s="22">
        <v>0</v>
      </c>
      <c r="AV258" s="22">
        <v>0</v>
      </c>
      <c r="AW258" s="22">
        <v>0</v>
      </c>
      <c r="AX258" s="22">
        <v>0</v>
      </c>
      <c r="AY258" s="22">
        <v>0</v>
      </c>
      <c r="AZ258" s="22">
        <v>0</v>
      </c>
      <c r="BA258" s="22">
        <v>0</v>
      </c>
      <c r="BB258" s="22">
        <v>0</v>
      </c>
      <c r="BC258" s="22">
        <v>0</v>
      </c>
      <c r="BD258" s="22">
        <v>0</v>
      </c>
      <c r="BE258" s="22">
        <v>0</v>
      </c>
      <c r="BF258" s="22">
        <v>0</v>
      </c>
      <c r="BG258" s="22">
        <v>0</v>
      </c>
      <c r="BH258" s="22">
        <v>0</v>
      </c>
      <c r="BI258" s="22">
        <v>0</v>
      </c>
      <c r="BJ258" s="22">
        <v>0</v>
      </c>
      <c r="BK258" s="22">
        <v>0</v>
      </c>
      <c r="BL258" s="22">
        <v>0</v>
      </c>
      <c r="BM258" s="22">
        <v>0</v>
      </c>
      <c r="BN258" s="22">
        <v>0</v>
      </c>
      <c r="BO258" s="22">
        <v>0</v>
      </c>
      <c r="BP258" s="22">
        <v>0</v>
      </c>
      <c r="BQ258" s="22">
        <v>0</v>
      </c>
      <c r="BR258" s="22">
        <v>0</v>
      </c>
      <c r="BS258" s="22">
        <v>0</v>
      </c>
      <c r="BT258" s="22">
        <v>0</v>
      </c>
      <c r="BU258" s="22">
        <v>0</v>
      </c>
      <c r="BV258" s="22">
        <v>0</v>
      </c>
      <c r="BW258" s="22">
        <v>0</v>
      </c>
      <c r="BX258" s="22">
        <v>0</v>
      </c>
      <c r="BY258" s="22">
        <v>0</v>
      </c>
      <c r="BZ258" s="22">
        <v>0</v>
      </c>
      <c r="CA258" s="22">
        <v>0</v>
      </c>
      <c r="CB258" s="22">
        <v>0</v>
      </c>
      <c r="CC258" s="22">
        <v>0</v>
      </c>
      <c r="CD258" s="22">
        <v>0</v>
      </c>
      <c r="CE258" s="22">
        <v>0</v>
      </c>
      <c r="CF258" s="22">
        <v>0</v>
      </c>
      <c r="CG258" s="22">
        <v>0</v>
      </c>
      <c r="CH258" s="22">
        <v>0</v>
      </c>
      <c r="CI258" s="22">
        <v>0</v>
      </c>
      <c r="CJ258" s="22">
        <v>0</v>
      </c>
      <c r="CK258" s="22">
        <v>0</v>
      </c>
      <c r="CL258" s="22">
        <v>438</v>
      </c>
      <c r="CM258" s="22">
        <v>132</v>
      </c>
    </row>
    <row r="259" spans="1:91" x14ac:dyDescent="0.2">
      <c r="A259" s="10" t="s">
        <v>393</v>
      </c>
      <c r="B259" s="10" t="s">
        <v>420</v>
      </c>
      <c r="C259" s="10" t="s">
        <v>421</v>
      </c>
      <c r="D259" s="10" t="s">
        <v>69</v>
      </c>
      <c r="E259" s="10" t="s">
        <v>52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444</v>
      </c>
      <c r="O259" s="22">
        <v>399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2</v>
      </c>
      <c r="AA259" s="22">
        <v>2</v>
      </c>
      <c r="AB259" s="22">
        <v>1</v>
      </c>
      <c r="AC259" s="22">
        <v>1</v>
      </c>
      <c r="AD259" s="22">
        <v>0</v>
      </c>
      <c r="AE259" s="22">
        <v>0</v>
      </c>
      <c r="AF259" s="22">
        <v>0</v>
      </c>
      <c r="AG259" s="22">
        <v>0</v>
      </c>
      <c r="AH259" s="22">
        <v>0</v>
      </c>
      <c r="AI259" s="22">
        <v>0</v>
      </c>
      <c r="AJ259" s="22">
        <v>0</v>
      </c>
      <c r="AK259" s="22">
        <v>0</v>
      </c>
      <c r="AL259" s="22">
        <v>0</v>
      </c>
      <c r="AM259" s="22">
        <v>0</v>
      </c>
      <c r="AN259" s="22">
        <v>0</v>
      </c>
      <c r="AO259" s="22">
        <v>0</v>
      </c>
      <c r="AP259" s="22">
        <v>0</v>
      </c>
      <c r="AQ259" s="22">
        <v>0</v>
      </c>
      <c r="AR259" s="22">
        <v>0</v>
      </c>
      <c r="AS259" s="22">
        <v>0</v>
      </c>
      <c r="AT259" s="22">
        <v>0</v>
      </c>
      <c r="AU259" s="22">
        <v>0</v>
      </c>
      <c r="AV259" s="22">
        <v>0</v>
      </c>
      <c r="AW259" s="22">
        <v>0</v>
      </c>
      <c r="AX259" s="22">
        <v>0</v>
      </c>
      <c r="AY259" s="22">
        <v>0</v>
      </c>
      <c r="AZ259" s="22">
        <v>0</v>
      </c>
      <c r="BA259" s="22">
        <v>0</v>
      </c>
      <c r="BB259" s="22">
        <v>0</v>
      </c>
      <c r="BC259" s="22">
        <v>0</v>
      </c>
      <c r="BD259" s="22">
        <v>0</v>
      </c>
      <c r="BE259" s="22">
        <v>0</v>
      </c>
      <c r="BF259" s="22">
        <v>0</v>
      </c>
      <c r="BG259" s="22">
        <v>0</v>
      </c>
      <c r="BH259" s="22">
        <v>0</v>
      </c>
      <c r="BI259" s="22">
        <v>0</v>
      </c>
      <c r="BJ259" s="22">
        <v>0</v>
      </c>
      <c r="BK259" s="22">
        <v>0</v>
      </c>
      <c r="BL259" s="22">
        <v>0</v>
      </c>
      <c r="BM259" s="22">
        <v>0</v>
      </c>
      <c r="BN259" s="22">
        <v>0</v>
      </c>
      <c r="BO259" s="22">
        <v>0</v>
      </c>
      <c r="BP259" s="22">
        <v>0</v>
      </c>
      <c r="BQ259" s="22">
        <v>0</v>
      </c>
      <c r="BR259" s="22">
        <v>0</v>
      </c>
      <c r="BS259" s="22">
        <v>0</v>
      </c>
      <c r="BT259" s="22">
        <v>0</v>
      </c>
      <c r="BU259" s="22">
        <v>0</v>
      </c>
      <c r="BV259" s="22">
        <v>0</v>
      </c>
      <c r="BW259" s="22">
        <v>0</v>
      </c>
      <c r="BX259" s="22">
        <v>0</v>
      </c>
      <c r="BY259" s="22">
        <v>0</v>
      </c>
      <c r="BZ259" s="22">
        <v>0</v>
      </c>
      <c r="CA259" s="22">
        <v>0</v>
      </c>
      <c r="CB259" s="22">
        <v>0</v>
      </c>
      <c r="CC259" s="22">
        <v>0</v>
      </c>
      <c r="CD259" s="22">
        <v>0</v>
      </c>
      <c r="CE259" s="22">
        <v>0</v>
      </c>
      <c r="CF259" s="22">
        <v>0</v>
      </c>
      <c r="CG259" s="22">
        <v>0</v>
      </c>
      <c r="CH259" s="22">
        <v>0</v>
      </c>
      <c r="CI259" s="22">
        <v>0</v>
      </c>
      <c r="CJ259" s="22">
        <v>0</v>
      </c>
      <c r="CK259" s="22">
        <v>0</v>
      </c>
      <c r="CL259" s="22">
        <v>447</v>
      </c>
      <c r="CM259" s="22">
        <v>402</v>
      </c>
    </row>
    <row r="260" spans="1:91" x14ac:dyDescent="0.2">
      <c r="A260" s="10" t="s">
        <v>393</v>
      </c>
      <c r="B260" s="10" t="s">
        <v>420</v>
      </c>
      <c r="C260" s="10" t="s">
        <v>421</v>
      </c>
      <c r="D260" s="10" t="s">
        <v>69</v>
      </c>
      <c r="E260" s="10" t="s">
        <v>53</v>
      </c>
      <c r="F260" s="22">
        <v>3281</v>
      </c>
      <c r="G260" s="22">
        <v>1071</v>
      </c>
      <c r="H260" s="22">
        <v>454</v>
      </c>
      <c r="I260" s="22">
        <v>442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  <c r="AJ260" s="22">
        <v>0</v>
      </c>
      <c r="AK260" s="22">
        <v>0</v>
      </c>
      <c r="AL260" s="22">
        <v>0</v>
      </c>
      <c r="AM260" s="22">
        <v>0</v>
      </c>
      <c r="AN260" s="22">
        <v>0</v>
      </c>
      <c r="AO260" s="22">
        <v>0</v>
      </c>
      <c r="AP260" s="22">
        <v>0</v>
      </c>
      <c r="AQ260" s="22">
        <v>0</v>
      </c>
      <c r="AR260" s="22">
        <v>0</v>
      </c>
      <c r="AS260" s="22">
        <v>0</v>
      </c>
      <c r="AT260" s="22">
        <v>0</v>
      </c>
      <c r="AU260" s="22">
        <v>0</v>
      </c>
      <c r="AV260" s="22">
        <v>0</v>
      </c>
      <c r="AW260" s="22">
        <v>0</v>
      </c>
      <c r="AX260" s="22">
        <v>1</v>
      </c>
      <c r="AY260" s="22">
        <v>1</v>
      </c>
      <c r="AZ260" s="22">
        <v>0</v>
      </c>
      <c r="BA260" s="22">
        <v>0</v>
      </c>
      <c r="BB260" s="22">
        <v>0</v>
      </c>
      <c r="BC260" s="22">
        <v>0</v>
      </c>
      <c r="BD260" s="22">
        <v>0</v>
      </c>
      <c r="BE260" s="22">
        <v>0</v>
      </c>
      <c r="BF260" s="22">
        <v>0</v>
      </c>
      <c r="BG260" s="22">
        <v>0</v>
      </c>
      <c r="BH260" s="22">
        <v>0</v>
      </c>
      <c r="BI260" s="22">
        <v>0</v>
      </c>
      <c r="BJ260" s="22">
        <v>0</v>
      </c>
      <c r="BK260" s="22">
        <v>0</v>
      </c>
      <c r="BL260" s="22">
        <v>0</v>
      </c>
      <c r="BM260" s="22">
        <v>0</v>
      </c>
      <c r="BN260" s="22">
        <v>0</v>
      </c>
      <c r="BO260" s="22">
        <v>0</v>
      </c>
      <c r="BP260" s="22">
        <v>1</v>
      </c>
      <c r="BQ260" s="22">
        <v>1</v>
      </c>
      <c r="BR260" s="22">
        <v>89</v>
      </c>
      <c r="BS260" s="22">
        <v>89</v>
      </c>
      <c r="BT260" s="22">
        <v>0</v>
      </c>
      <c r="BU260" s="22">
        <v>0</v>
      </c>
      <c r="BV260" s="22">
        <v>0</v>
      </c>
      <c r="BW260" s="22">
        <v>0</v>
      </c>
      <c r="BX260" s="22">
        <v>0</v>
      </c>
      <c r="BY260" s="22">
        <v>0</v>
      </c>
      <c r="BZ260" s="22">
        <v>0</v>
      </c>
      <c r="CA260" s="22">
        <v>0</v>
      </c>
      <c r="CB260" s="22">
        <v>0</v>
      </c>
      <c r="CC260" s="22">
        <v>0</v>
      </c>
      <c r="CD260" s="22">
        <v>0</v>
      </c>
      <c r="CE260" s="22">
        <v>0</v>
      </c>
      <c r="CF260" s="22">
        <v>0</v>
      </c>
      <c r="CG260" s="22">
        <v>0</v>
      </c>
      <c r="CH260" s="22">
        <v>0</v>
      </c>
      <c r="CI260" s="22">
        <v>0</v>
      </c>
      <c r="CJ260" s="22">
        <v>0</v>
      </c>
      <c r="CK260" s="22">
        <v>0</v>
      </c>
      <c r="CL260" s="22">
        <v>3826</v>
      </c>
      <c r="CM260" s="22">
        <v>1604</v>
      </c>
    </row>
    <row r="261" spans="1:91" x14ac:dyDescent="0.2">
      <c r="A261" s="10" t="s">
        <v>393</v>
      </c>
      <c r="B261" s="10" t="s">
        <v>422</v>
      </c>
      <c r="C261" s="10" t="s">
        <v>423</v>
      </c>
      <c r="D261" s="10" t="s">
        <v>69</v>
      </c>
      <c r="E261" s="10" t="s">
        <v>52</v>
      </c>
      <c r="F261" s="22">
        <v>158340</v>
      </c>
      <c r="G261" s="22">
        <v>12333</v>
      </c>
      <c r="H261" s="22">
        <v>4414</v>
      </c>
      <c r="I261" s="22">
        <v>4329</v>
      </c>
      <c r="J261" s="22">
        <v>0</v>
      </c>
      <c r="K261" s="22">
        <v>0</v>
      </c>
      <c r="L261" s="22">
        <v>0</v>
      </c>
      <c r="M261" s="22">
        <v>0</v>
      </c>
      <c r="N261" s="22">
        <v>1021</v>
      </c>
      <c r="O261" s="22">
        <v>989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2">
        <v>0</v>
      </c>
      <c r="AI261" s="22">
        <v>0</v>
      </c>
      <c r="AJ261" s="22">
        <v>0</v>
      </c>
      <c r="AK261" s="22">
        <v>0</v>
      </c>
      <c r="AL261" s="22">
        <v>0</v>
      </c>
      <c r="AM261" s="22">
        <v>0</v>
      </c>
      <c r="AN261" s="22">
        <v>0</v>
      </c>
      <c r="AO261" s="22">
        <v>0</v>
      </c>
      <c r="AP261" s="22">
        <v>0</v>
      </c>
      <c r="AQ261" s="22">
        <v>0</v>
      </c>
      <c r="AR261" s="22">
        <v>0</v>
      </c>
      <c r="AS261" s="22">
        <v>0</v>
      </c>
      <c r="AT261" s="22">
        <v>0</v>
      </c>
      <c r="AU261" s="22">
        <v>0</v>
      </c>
      <c r="AV261" s="22">
        <v>0</v>
      </c>
      <c r="AW261" s="22">
        <v>0</v>
      </c>
      <c r="AX261" s="22">
        <v>0</v>
      </c>
      <c r="AY261" s="22">
        <v>0</v>
      </c>
      <c r="AZ261" s="22">
        <v>0</v>
      </c>
      <c r="BA261" s="22">
        <v>0</v>
      </c>
      <c r="BB261" s="22">
        <v>0</v>
      </c>
      <c r="BC261" s="22">
        <v>0</v>
      </c>
      <c r="BD261" s="22">
        <v>0</v>
      </c>
      <c r="BE261" s="22">
        <v>0</v>
      </c>
      <c r="BF261" s="22">
        <v>0</v>
      </c>
      <c r="BG261" s="22">
        <v>0</v>
      </c>
      <c r="BH261" s="22">
        <v>0</v>
      </c>
      <c r="BI261" s="22">
        <v>0</v>
      </c>
      <c r="BJ261" s="22">
        <v>1</v>
      </c>
      <c r="BK261" s="22">
        <v>1</v>
      </c>
      <c r="BL261" s="22">
        <v>0</v>
      </c>
      <c r="BM261" s="22">
        <v>0</v>
      </c>
      <c r="BN261" s="22">
        <v>0</v>
      </c>
      <c r="BO261" s="22">
        <v>0</v>
      </c>
      <c r="BP261" s="22">
        <v>6</v>
      </c>
      <c r="BQ261" s="22">
        <v>6</v>
      </c>
      <c r="BR261" s="22">
        <v>2511</v>
      </c>
      <c r="BS261" s="22">
        <v>2475</v>
      </c>
      <c r="BT261" s="22">
        <v>0</v>
      </c>
      <c r="BU261" s="22">
        <v>0</v>
      </c>
      <c r="BV261" s="22">
        <v>0</v>
      </c>
      <c r="BW261" s="22">
        <v>0</v>
      </c>
      <c r="BX261" s="22">
        <v>0</v>
      </c>
      <c r="BY261" s="22">
        <v>0</v>
      </c>
      <c r="BZ261" s="22">
        <v>0</v>
      </c>
      <c r="CA261" s="22">
        <v>0</v>
      </c>
      <c r="CB261" s="22">
        <v>0</v>
      </c>
      <c r="CC261" s="22">
        <v>0</v>
      </c>
      <c r="CD261" s="22">
        <v>0</v>
      </c>
      <c r="CE261" s="22">
        <v>0</v>
      </c>
      <c r="CF261" s="22">
        <v>0</v>
      </c>
      <c r="CG261" s="22">
        <v>0</v>
      </c>
      <c r="CH261" s="22">
        <v>0</v>
      </c>
      <c r="CI261" s="22">
        <v>0</v>
      </c>
      <c r="CJ261" s="22">
        <v>0</v>
      </c>
      <c r="CK261" s="22">
        <v>0</v>
      </c>
      <c r="CL261" s="22">
        <v>166293</v>
      </c>
      <c r="CM261" s="22">
        <v>20133</v>
      </c>
    </row>
    <row r="262" spans="1:91" x14ac:dyDescent="0.2">
      <c r="A262" s="10" t="s">
        <v>393</v>
      </c>
      <c r="B262" s="10" t="s">
        <v>422</v>
      </c>
      <c r="C262" s="10" t="s">
        <v>423</v>
      </c>
      <c r="D262" s="10" t="s">
        <v>69</v>
      </c>
      <c r="E262" s="10" t="s">
        <v>53</v>
      </c>
      <c r="F262" s="22">
        <v>164</v>
      </c>
      <c r="G262" s="22">
        <v>69</v>
      </c>
      <c r="H262" s="22">
        <v>15</v>
      </c>
      <c r="I262" s="22">
        <v>14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2</v>
      </c>
      <c r="Y262" s="22">
        <v>2</v>
      </c>
      <c r="Z262" s="22">
        <v>0</v>
      </c>
      <c r="AA262" s="22">
        <v>0</v>
      </c>
      <c r="AB262" s="22">
        <v>0</v>
      </c>
      <c r="AC262" s="22">
        <v>0</v>
      </c>
      <c r="AD262" s="22">
        <v>5</v>
      </c>
      <c r="AE262" s="22">
        <v>5</v>
      </c>
      <c r="AF262" s="22">
        <v>0</v>
      </c>
      <c r="AG262" s="22">
        <v>0</v>
      </c>
      <c r="AH262" s="22">
        <v>0</v>
      </c>
      <c r="AI262" s="22">
        <v>0</v>
      </c>
      <c r="AJ262" s="22">
        <v>0</v>
      </c>
      <c r="AK262" s="22">
        <v>0</v>
      </c>
      <c r="AL262" s="22">
        <v>0</v>
      </c>
      <c r="AM262" s="22">
        <v>0</v>
      </c>
      <c r="AN262" s="22">
        <v>0</v>
      </c>
      <c r="AO262" s="22">
        <v>0</v>
      </c>
      <c r="AP262" s="22">
        <v>0</v>
      </c>
      <c r="AQ262" s="22">
        <v>0</v>
      </c>
      <c r="AR262" s="22">
        <v>0</v>
      </c>
      <c r="AS262" s="22">
        <v>0</v>
      </c>
      <c r="AT262" s="22">
        <v>0</v>
      </c>
      <c r="AU262" s="22">
        <v>0</v>
      </c>
      <c r="AV262" s="22">
        <v>0</v>
      </c>
      <c r="AW262" s="22">
        <v>0</v>
      </c>
      <c r="AX262" s="22">
        <v>0</v>
      </c>
      <c r="AY262" s="22">
        <v>0</v>
      </c>
      <c r="AZ262" s="22">
        <v>0</v>
      </c>
      <c r="BA262" s="22">
        <v>0</v>
      </c>
      <c r="BB262" s="22">
        <v>0</v>
      </c>
      <c r="BC262" s="22">
        <v>0</v>
      </c>
      <c r="BD262" s="22">
        <v>0</v>
      </c>
      <c r="BE262" s="22">
        <v>0</v>
      </c>
      <c r="BF262" s="22">
        <v>5</v>
      </c>
      <c r="BG262" s="22">
        <v>5</v>
      </c>
      <c r="BH262" s="22">
        <v>0</v>
      </c>
      <c r="BI262" s="22">
        <v>0</v>
      </c>
      <c r="BJ262" s="22">
        <v>0</v>
      </c>
      <c r="BK262" s="22">
        <v>0</v>
      </c>
      <c r="BL262" s="22">
        <v>0</v>
      </c>
      <c r="BM262" s="22">
        <v>0</v>
      </c>
      <c r="BN262" s="22">
        <v>4</v>
      </c>
      <c r="BO262" s="22">
        <v>4</v>
      </c>
      <c r="BP262" s="22">
        <v>172</v>
      </c>
      <c r="BQ262" s="22">
        <v>165</v>
      </c>
      <c r="BR262" s="22">
        <v>25</v>
      </c>
      <c r="BS262" s="22">
        <v>25</v>
      </c>
      <c r="BT262" s="22">
        <v>0</v>
      </c>
      <c r="BU262" s="22">
        <v>0</v>
      </c>
      <c r="BV262" s="22">
        <v>0</v>
      </c>
      <c r="BW262" s="22">
        <v>0</v>
      </c>
      <c r="BX262" s="22">
        <v>0</v>
      </c>
      <c r="BY262" s="22">
        <v>0</v>
      </c>
      <c r="BZ262" s="22">
        <v>0</v>
      </c>
      <c r="CA262" s="22">
        <v>0</v>
      </c>
      <c r="CB262" s="22">
        <v>0</v>
      </c>
      <c r="CC262" s="22">
        <v>0</v>
      </c>
      <c r="CD262" s="22">
        <v>0</v>
      </c>
      <c r="CE262" s="22">
        <v>0</v>
      </c>
      <c r="CF262" s="22">
        <v>0</v>
      </c>
      <c r="CG262" s="22">
        <v>0</v>
      </c>
      <c r="CH262" s="22">
        <v>0</v>
      </c>
      <c r="CI262" s="22">
        <v>0</v>
      </c>
      <c r="CJ262" s="22">
        <v>0</v>
      </c>
      <c r="CK262" s="22">
        <v>0</v>
      </c>
      <c r="CL262" s="22">
        <v>392</v>
      </c>
      <c r="CM262" s="22">
        <v>289</v>
      </c>
    </row>
    <row r="263" spans="1:91" x14ac:dyDescent="0.2">
      <c r="A263" s="10" t="s">
        <v>393</v>
      </c>
      <c r="B263" s="10" t="s">
        <v>424</v>
      </c>
      <c r="C263" s="10" t="s">
        <v>425</v>
      </c>
      <c r="D263" s="10" t="s">
        <v>69</v>
      </c>
      <c r="E263" s="10" t="s">
        <v>52</v>
      </c>
      <c r="F263" s="22">
        <v>60129</v>
      </c>
      <c r="G263" s="22">
        <v>6125</v>
      </c>
      <c r="H263" s="22">
        <v>2276</v>
      </c>
      <c r="I263" s="22">
        <v>2211</v>
      </c>
      <c r="J263" s="22">
        <v>0</v>
      </c>
      <c r="K263" s="22">
        <v>0</v>
      </c>
      <c r="L263" s="22">
        <v>0</v>
      </c>
      <c r="M263" s="22">
        <v>0</v>
      </c>
      <c r="N263" s="22">
        <v>458</v>
      </c>
      <c r="O263" s="22">
        <v>444</v>
      </c>
      <c r="P263" s="22">
        <v>4</v>
      </c>
      <c r="Q263" s="22">
        <v>4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1</v>
      </c>
      <c r="AA263" s="22">
        <v>1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2">
        <v>0</v>
      </c>
      <c r="AI263" s="22">
        <v>0</v>
      </c>
      <c r="AJ263" s="22">
        <v>0</v>
      </c>
      <c r="AK263" s="22">
        <v>0</v>
      </c>
      <c r="AL263" s="22">
        <v>0</v>
      </c>
      <c r="AM263" s="22">
        <v>0</v>
      </c>
      <c r="AN263" s="22">
        <v>0</v>
      </c>
      <c r="AO263" s="22">
        <v>0</v>
      </c>
      <c r="AP263" s="22">
        <v>0</v>
      </c>
      <c r="AQ263" s="22">
        <v>0</v>
      </c>
      <c r="AR263" s="22">
        <v>0</v>
      </c>
      <c r="AS263" s="22">
        <v>0</v>
      </c>
      <c r="AT263" s="22">
        <v>0</v>
      </c>
      <c r="AU263" s="22">
        <v>0</v>
      </c>
      <c r="AV263" s="22">
        <v>0</v>
      </c>
      <c r="AW263" s="22">
        <v>0</v>
      </c>
      <c r="AX263" s="22">
        <v>0</v>
      </c>
      <c r="AY263" s="22">
        <v>0</v>
      </c>
      <c r="AZ263" s="22">
        <v>0</v>
      </c>
      <c r="BA263" s="22">
        <v>0</v>
      </c>
      <c r="BB263" s="22">
        <v>0</v>
      </c>
      <c r="BC263" s="22">
        <v>0</v>
      </c>
      <c r="BD263" s="22">
        <v>0</v>
      </c>
      <c r="BE263" s="22">
        <v>0</v>
      </c>
      <c r="BF263" s="22">
        <v>0</v>
      </c>
      <c r="BG263" s="22">
        <v>0</v>
      </c>
      <c r="BH263" s="22">
        <v>0</v>
      </c>
      <c r="BI263" s="22">
        <v>0</v>
      </c>
      <c r="BJ263" s="22">
        <v>0</v>
      </c>
      <c r="BK263" s="22">
        <v>0</v>
      </c>
      <c r="BL263" s="22">
        <v>0</v>
      </c>
      <c r="BM263" s="22">
        <v>0</v>
      </c>
      <c r="BN263" s="22">
        <v>0</v>
      </c>
      <c r="BO263" s="22">
        <v>0</v>
      </c>
      <c r="BP263" s="22">
        <v>0</v>
      </c>
      <c r="BQ263" s="22">
        <v>0</v>
      </c>
      <c r="BR263" s="22">
        <v>7</v>
      </c>
      <c r="BS263" s="22">
        <v>7</v>
      </c>
      <c r="BT263" s="22">
        <v>0</v>
      </c>
      <c r="BU263" s="22">
        <v>0</v>
      </c>
      <c r="BV263" s="22">
        <v>0</v>
      </c>
      <c r="BW263" s="22">
        <v>0</v>
      </c>
      <c r="BX263" s="22">
        <v>0</v>
      </c>
      <c r="BY263" s="22">
        <v>0</v>
      </c>
      <c r="BZ263" s="22">
        <v>0</v>
      </c>
      <c r="CA263" s="22">
        <v>0</v>
      </c>
      <c r="CB263" s="22">
        <v>0</v>
      </c>
      <c r="CC263" s="22">
        <v>0</v>
      </c>
      <c r="CD263" s="22">
        <v>0</v>
      </c>
      <c r="CE263" s="22">
        <v>0</v>
      </c>
      <c r="CF263" s="22">
        <v>0</v>
      </c>
      <c r="CG263" s="22">
        <v>0</v>
      </c>
      <c r="CH263" s="22">
        <v>0</v>
      </c>
      <c r="CI263" s="22">
        <v>0</v>
      </c>
      <c r="CJ263" s="22">
        <v>0</v>
      </c>
      <c r="CK263" s="22">
        <v>0</v>
      </c>
      <c r="CL263" s="22">
        <v>62875</v>
      </c>
      <c r="CM263" s="22">
        <v>8792</v>
      </c>
    </row>
    <row r="264" spans="1:91" x14ac:dyDescent="0.2">
      <c r="A264" s="10" t="s">
        <v>393</v>
      </c>
      <c r="B264" s="10" t="s">
        <v>424</v>
      </c>
      <c r="C264" s="10" t="s">
        <v>425</v>
      </c>
      <c r="D264" s="10" t="s">
        <v>69</v>
      </c>
      <c r="E264" s="10" t="s">
        <v>53</v>
      </c>
      <c r="F264" s="22">
        <v>772</v>
      </c>
      <c r="G264" s="22">
        <v>311</v>
      </c>
      <c r="H264" s="22">
        <v>51</v>
      </c>
      <c r="I264" s="22">
        <v>50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2">
        <v>6</v>
      </c>
      <c r="Y264" s="22">
        <v>6</v>
      </c>
      <c r="Z264" s="22">
        <v>0</v>
      </c>
      <c r="AA264" s="22">
        <v>0</v>
      </c>
      <c r="AB264" s="22">
        <v>0</v>
      </c>
      <c r="AC264" s="22">
        <v>0</v>
      </c>
      <c r="AD264" s="22">
        <v>15</v>
      </c>
      <c r="AE264" s="22">
        <v>15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>
        <v>0</v>
      </c>
      <c r="AL264" s="22">
        <v>0</v>
      </c>
      <c r="AM264" s="22">
        <v>0</v>
      </c>
      <c r="AN264" s="22">
        <v>0</v>
      </c>
      <c r="AO264" s="22">
        <v>0</v>
      </c>
      <c r="AP264" s="22">
        <v>0</v>
      </c>
      <c r="AQ264" s="22">
        <v>0</v>
      </c>
      <c r="AR264" s="22">
        <v>0</v>
      </c>
      <c r="AS264" s="22">
        <v>0</v>
      </c>
      <c r="AT264" s="22">
        <v>0</v>
      </c>
      <c r="AU264" s="22">
        <v>0</v>
      </c>
      <c r="AV264" s="22">
        <v>0</v>
      </c>
      <c r="AW264" s="22">
        <v>0</v>
      </c>
      <c r="AX264" s="22">
        <v>0</v>
      </c>
      <c r="AY264" s="22">
        <v>0</v>
      </c>
      <c r="AZ264" s="22">
        <v>15</v>
      </c>
      <c r="BA264" s="22">
        <v>15</v>
      </c>
      <c r="BB264" s="22">
        <v>0</v>
      </c>
      <c r="BC264" s="22">
        <v>0</v>
      </c>
      <c r="BD264" s="22">
        <v>0</v>
      </c>
      <c r="BE264" s="22">
        <v>0</v>
      </c>
      <c r="BF264" s="22">
        <v>0</v>
      </c>
      <c r="BG264" s="22">
        <v>0</v>
      </c>
      <c r="BH264" s="22">
        <v>0</v>
      </c>
      <c r="BI264" s="22">
        <v>0</v>
      </c>
      <c r="BJ264" s="22">
        <v>0</v>
      </c>
      <c r="BK264" s="22">
        <v>0</v>
      </c>
      <c r="BL264" s="22">
        <v>1</v>
      </c>
      <c r="BM264" s="22">
        <v>1</v>
      </c>
      <c r="BN264" s="22">
        <v>29</v>
      </c>
      <c r="BO264" s="22">
        <v>29</v>
      </c>
      <c r="BP264" s="22">
        <v>66</v>
      </c>
      <c r="BQ264" s="22">
        <v>64</v>
      </c>
      <c r="BR264" s="22">
        <v>789</v>
      </c>
      <c r="BS264" s="22">
        <v>774</v>
      </c>
      <c r="BT264" s="22">
        <v>0</v>
      </c>
      <c r="BU264" s="22">
        <v>0</v>
      </c>
      <c r="BV264" s="22">
        <v>0</v>
      </c>
      <c r="BW264" s="22">
        <v>0</v>
      </c>
      <c r="BX264" s="22">
        <v>0</v>
      </c>
      <c r="BY264" s="22">
        <v>0</v>
      </c>
      <c r="BZ264" s="22">
        <v>0</v>
      </c>
      <c r="CA264" s="22">
        <v>0</v>
      </c>
      <c r="CB264" s="22">
        <v>0</v>
      </c>
      <c r="CC264" s="22">
        <v>0</v>
      </c>
      <c r="CD264" s="22">
        <v>0</v>
      </c>
      <c r="CE264" s="22">
        <v>0</v>
      </c>
      <c r="CF264" s="22">
        <v>0</v>
      </c>
      <c r="CG264" s="22">
        <v>0</v>
      </c>
      <c r="CH264" s="22">
        <v>0</v>
      </c>
      <c r="CI264" s="22">
        <v>0</v>
      </c>
      <c r="CJ264" s="22">
        <v>0</v>
      </c>
      <c r="CK264" s="22">
        <v>0</v>
      </c>
      <c r="CL264" s="22">
        <v>1744</v>
      </c>
      <c r="CM264" s="22">
        <v>1265</v>
      </c>
    </row>
    <row r="265" spans="1:91" x14ac:dyDescent="0.2">
      <c r="A265" s="10" t="s">
        <v>393</v>
      </c>
      <c r="B265" s="10" t="s">
        <v>426</v>
      </c>
      <c r="C265" s="10" t="s">
        <v>427</v>
      </c>
      <c r="D265" s="10" t="s">
        <v>58</v>
      </c>
      <c r="E265" s="10" t="s">
        <v>52</v>
      </c>
      <c r="F265" s="22">
        <v>110836</v>
      </c>
      <c r="G265" s="22">
        <v>12553</v>
      </c>
      <c r="H265" s="22">
        <v>7836</v>
      </c>
      <c r="I265" s="22">
        <v>7739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22">
        <v>0</v>
      </c>
      <c r="AP265" s="22">
        <v>0</v>
      </c>
      <c r="AQ265" s="22">
        <v>0</v>
      </c>
      <c r="AR265" s="22">
        <v>0</v>
      </c>
      <c r="AS265" s="22">
        <v>0</v>
      </c>
      <c r="AT265" s="22">
        <v>0</v>
      </c>
      <c r="AU265" s="22">
        <v>0</v>
      </c>
      <c r="AV265" s="22">
        <v>0</v>
      </c>
      <c r="AW265" s="22">
        <v>0</v>
      </c>
      <c r="AX265" s="22">
        <v>0</v>
      </c>
      <c r="AY265" s="22">
        <v>0</v>
      </c>
      <c r="AZ265" s="22">
        <v>0</v>
      </c>
      <c r="BA265" s="22">
        <v>0</v>
      </c>
      <c r="BB265" s="22">
        <v>0</v>
      </c>
      <c r="BC265" s="22">
        <v>0</v>
      </c>
      <c r="BD265" s="22">
        <v>0</v>
      </c>
      <c r="BE265" s="22">
        <v>0</v>
      </c>
      <c r="BF265" s="22">
        <v>0</v>
      </c>
      <c r="BG265" s="22">
        <v>0</v>
      </c>
      <c r="BH265" s="22">
        <v>0</v>
      </c>
      <c r="BI265" s="22">
        <v>0</v>
      </c>
      <c r="BJ265" s="22">
        <v>0</v>
      </c>
      <c r="BK265" s="22">
        <v>0</v>
      </c>
      <c r="BL265" s="22">
        <v>0</v>
      </c>
      <c r="BM265" s="22">
        <v>0</v>
      </c>
      <c r="BN265" s="22">
        <v>0</v>
      </c>
      <c r="BO265" s="22">
        <v>0</v>
      </c>
      <c r="BP265" s="22">
        <v>408</v>
      </c>
      <c r="BQ265" s="22">
        <v>401</v>
      </c>
      <c r="BR265" s="22">
        <v>1204</v>
      </c>
      <c r="BS265" s="22">
        <v>1194</v>
      </c>
      <c r="BT265" s="22">
        <v>0</v>
      </c>
      <c r="BU265" s="22">
        <v>0</v>
      </c>
      <c r="BV265" s="22">
        <v>0</v>
      </c>
      <c r="BW265" s="22">
        <v>0</v>
      </c>
      <c r="BX265" s="22">
        <v>0</v>
      </c>
      <c r="BY265" s="22">
        <v>0</v>
      </c>
      <c r="BZ265" s="22">
        <v>0</v>
      </c>
      <c r="CA265" s="22">
        <v>0</v>
      </c>
      <c r="CB265" s="22">
        <v>0</v>
      </c>
      <c r="CC265" s="22">
        <v>0</v>
      </c>
      <c r="CD265" s="22">
        <v>0</v>
      </c>
      <c r="CE265" s="22">
        <v>0</v>
      </c>
      <c r="CF265" s="22">
        <v>0</v>
      </c>
      <c r="CG265" s="22">
        <v>0</v>
      </c>
      <c r="CH265" s="22">
        <v>0</v>
      </c>
      <c r="CI265" s="22">
        <v>0</v>
      </c>
      <c r="CJ265" s="22">
        <v>0</v>
      </c>
      <c r="CK265" s="22">
        <v>0</v>
      </c>
      <c r="CL265" s="22">
        <v>120284</v>
      </c>
      <c r="CM265" s="22">
        <v>21887</v>
      </c>
    </row>
    <row r="266" spans="1:91" x14ac:dyDescent="0.2">
      <c r="A266" s="10" t="s">
        <v>393</v>
      </c>
      <c r="B266" s="10" t="s">
        <v>428</v>
      </c>
      <c r="C266" s="10" t="s">
        <v>427</v>
      </c>
      <c r="D266" s="10" t="s">
        <v>134</v>
      </c>
      <c r="E266" s="10" t="s">
        <v>52</v>
      </c>
      <c r="F266" s="22">
        <v>835487</v>
      </c>
      <c r="G266" s="22">
        <v>54419</v>
      </c>
      <c r="H266" s="22">
        <v>30657</v>
      </c>
      <c r="I266" s="22">
        <v>28750</v>
      </c>
      <c r="J266" s="22">
        <v>5766</v>
      </c>
      <c r="K266" s="22">
        <v>5262</v>
      </c>
      <c r="L266" s="22">
        <v>6302</v>
      </c>
      <c r="M266" s="22">
        <v>5239</v>
      </c>
      <c r="N266" s="22">
        <v>4241</v>
      </c>
      <c r="O266" s="22">
        <v>4195</v>
      </c>
      <c r="P266" s="22">
        <v>602</v>
      </c>
      <c r="Q266" s="22">
        <v>588</v>
      </c>
      <c r="R266" s="22">
        <v>374</v>
      </c>
      <c r="S266" s="22">
        <v>361</v>
      </c>
      <c r="T266" s="22">
        <v>0</v>
      </c>
      <c r="U266" s="22">
        <v>0</v>
      </c>
      <c r="V266" s="22">
        <v>0</v>
      </c>
      <c r="W266" s="22">
        <v>0</v>
      </c>
      <c r="X266" s="22">
        <v>720</v>
      </c>
      <c r="Y266" s="22">
        <v>717</v>
      </c>
      <c r="Z266" s="22">
        <v>1142</v>
      </c>
      <c r="AA266" s="22">
        <v>1133</v>
      </c>
      <c r="AB266" s="22">
        <v>11</v>
      </c>
      <c r="AC266" s="22">
        <v>11</v>
      </c>
      <c r="AD266" s="22">
        <v>915</v>
      </c>
      <c r="AE266" s="22">
        <v>895</v>
      </c>
      <c r="AF266" s="22">
        <v>0</v>
      </c>
      <c r="AG266" s="22">
        <v>0</v>
      </c>
      <c r="AH266" s="22">
        <v>212</v>
      </c>
      <c r="AI266" s="22">
        <v>205</v>
      </c>
      <c r="AJ266" s="22">
        <v>101</v>
      </c>
      <c r="AK266" s="22">
        <v>99</v>
      </c>
      <c r="AL266" s="22">
        <v>0</v>
      </c>
      <c r="AM266" s="22">
        <v>0</v>
      </c>
      <c r="AN266" s="22">
        <v>0</v>
      </c>
      <c r="AO266" s="22">
        <v>0</v>
      </c>
      <c r="AP266" s="22">
        <v>66</v>
      </c>
      <c r="AQ266" s="22">
        <v>66</v>
      </c>
      <c r="AR266" s="22">
        <v>0</v>
      </c>
      <c r="AS266" s="22">
        <v>0</v>
      </c>
      <c r="AT266" s="22">
        <v>0</v>
      </c>
      <c r="AU266" s="22">
        <v>0</v>
      </c>
      <c r="AV266" s="22">
        <v>660</v>
      </c>
      <c r="AW266" s="22">
        <v>626</v>
      </c>
      <c r="AX266" s="22">
        <v>1689</v>
      </c>
      <c r="AY266" s="22">
        <v>1586</v>
      </c>
      <c r="AZ266" s="22">
        <v>0</v>
      </c>
      <c r="BA266" s="22">
        <v>0</v>
      </c>
      <c r="BB266" s="22">
        <v>0</v>
      </c>
      <c r="BC266" s="22">
        <v>0</v>
      </c>
      <c r="BD266" s="22">
        <v>586</v>
      </c>
      <c r="BE266" s="22">
        <v>572</v>
      </c>
      <c r="BF266" s="22">
        <v>2</v>
      </c>
      <c r="BG266" s="22">
        <v>2</v>
      </c>
      <c r="BH266" s="22">
        <v>0</v>
      </c>
      <c r="BI266" s="22">
        <v>0</v>
      </c>
      <c r="BJ266" s="22">
        <v>101</v>
      </c>
      <c r="BK266" s="22">
        <v>99</v>
      </c>
      <c r="BL266" s="22">
        <v>628</v>
      </c>
      <c r="BM266" s="22">
        <v>613</v>
      </c>
      <c r="BN266" s="22">
        <v>3561</v>
      </c>
      <c r="BO266" s="22">
        <v>3426</v>
      </c>
      <c r="BP266" s="22">
        <v>5795</v>
      </c>
      <c r="BQ266" s="22">
        <v>5619</v>
      </c>
      <c r="BR266" s="22">
        <v>10226</v>
      </c>
      <c r="BS266" s="22">
        <v>9544</v>
      </c>
      <c r="BT266" s="22">
        <v>0</v>
      </c>
      <c r="BU266" s="22">
        <v>0</v>
      </c>
      <c r="BV266" s="22">
        <v>0</v>
      </c>
      <c r="BW266" s="22">
        <v>0</v>
      </c>
      <c r="BX266" s="22">
        <v>0</v>
      </c>
      <c r="BY266" s="22">
        <v>0</v>
      </c>
      <c r="BZ266" s="22">
        <v>0</v>
      </c>
      <c r="CA266" s="22">
        <v>0</v>
      </c>
      <c r="CB266" s="22">
        <v>0</v>
      </c>
      <c r="CC266" s="22">
        <v>0</v>
      </c>
      <c r="CD266" s="22">
        <v>0</v>
      </c>
      <c r="CE266" s="22">
        <v>0</v>
      </c>
      <c r="CF266" s="22">
        <v>0</v>
      </c>
      <c r="CG266" s="22">
        <v>0</v>
      </c>
      <c r="CH266" s="22">
        <v>0</v>
      </c>
      <c r="CI266" s="22">
        <v>0</v>
      </c>
      <c r="CJ266" s="22">
        <v>0</v>
      </c>
      <c r="CK266" s="22">
        <v>0</v>
      </c>
      <c r="CL266" s="22">
        <v>909844</v>
      </c>
      <c r="CM266" s="22">
        <v>124027</v>
      </c>
    </row>
    <row r="267" spans="1:91" x14ac:dyDescent="0.2">
      <c r="A267" s="10" t="s">
        <v>393</v>
      </c>
      <c r="B267" s="10" t="s">
        <v>428</v>
      </c>
      <c r="C267" s="10" t="s">
        <v>427</v>
      </c>
      <c r="D267" s="10" t="s">
        <v>134</v>
      </c>
      <c r="E267" s="10" t="s">
        <v>53</v>
      </c>
      <c r="F267" s="22">
        <v>1581</v>
      </c>
      <c r="G267" s="22">
        <v>1216</v>
      </c>
      <c r="H267" s="22">
        <v>70</v>
      </c>
      <c r="I267" s="22">
        <v>69</v>
      </c>
      <c r="J267" s="22">
        <v>0</v>
      </c>
      <c r="K267" s="22">
        <v>0</v>
      </c>
      <c r="L267" s="22">
        <v>137</v>
      </c>
      <c r="M267" s="22">
        <v>135</v>
      </c>
      <c r="N267" s="22">
        <v>0</v>
      </c>
      <c r="O267" s="22">
        <v>0</v>
      </c>
      <c r="P267" s="22">
        <v>50</v>
      </c>
      <c r="Q267" s="22">
        <v>45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17</v>
      </c>
      <c r="AC267" s="22">
        <v>17</v>
      </c>
      <c r="AD267" s="22">
        <v>196</v>
      </c>
      <c r="AE267" s="22">
        <v>195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>
        <v>0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  <c r="AT267" s="22">
        <v>0</v>
      </c>
      <c r="AU267" s="22">
        <v>0</v>
      </c>
      <c r="AV267" s="22">
        <v>0</v>
      </c>
      <c r="AW267" s="22">
        <v>0</v>
      </c>
      <c r="AX267" s="22">
        <v>0</v>
      </c>
      <c r="AY267" s="22">
        <v>0</v>
      </c>
      <c r="AZ267" s="22">
        <v>202</v>
      </c>
      <c r="BA267" s="22">
        <v>199</v>
      </c>
      <c r="BB267" s="22">
        <v>247</v>
      </c>
      <c r="BC267" s="22">
        <v>244</v>
      </c>
      <c r="BD267" s="22">
        <v>148</v>
      </c>
      <c r="BE267" s="22">
        <v>148</v>
      </c>
      <c r="BF267" s="22">
        <v>77</v>
      </c>
      <c r="BG267" s="22">
        <v>76</v>
      </c>
      <c r="BH267" s="22">
        <v>0</v>
      </c>
      <c r="BI267" s="22">
        <v>0</v>
      </c>
      <c r="BJ267" s="22">
        <v>0</v>
      </c>
      <c r="BK267" s="22">
        <v>0</v>
      </c>
      <c r="BL267" s="22">
        <v>0</v>
      </c>
      <c r="BM267" s="22">
        <v>0</v>
      </c>
      <c r="BN267" s="22">
        <v>154</v>
      </c>
      <c r="BO267" s="22">
        <v>153</v>
      </c>
      <c r="BP267" s="22">
        <v>804</v>
      </c>
      <c r="BQ267" s="22">
        <v>790</v>
      </c>
      <c r="BR267" s="22">
        <v>4</v>
      </c>
      <c r="BS267" s="22">
        <v>4</v>
      </c>
      <c r="BT267" s="22">
        <v>0</v>
      </c>
      <c r="BU267" s="22">
        <v>0</v>
      </c>
      <c r="BV267" s="22">
        <v>0</v>
      </c>
      <c r="BW267" s="22">
        <v>0</v>
      </c>
      <c r="BX267" s="22">
        <v>0</v>
      </c>
      <c r="BY267" s="22">
        <v>0</v>
      </c>
      <c r="BZ267" s="22">
        <v>0</v>
      </c>
      <c r="CA267" s="22">
        <v>0</v>
      </c>
      <c r="CB267" s="22">
        <v>0</v>
      </c>
      <c r="CC267" s="22">
        <v>0</v>
      </c>
      <c r="CD267" s="22">
        <v>0</v>
      </c>
      <c r="CE267" s="22">
        <v>0</v>
      </c>
      <c r="CF267" s="22">
        <v>0</v>
      </c>
      <c r="CG267" s="22">
        <v>0</v>
      </c>
      <c r="CH267" s="22">
        <v>0</v>
      </c>
      <c r="CI267" s="22">
        <v>0</v>
      </c>
      <c r="CJ267" s="22">
        <v>0</v>
      </c>
      <c r="CK267" s="22">
        <v>0</v>
      </c>
      <c r="CL267" s="22">
        <v>3687</v>
      </c>
      <c r="CM267" s="22">
        <v>3291</v>
      </c>
    </row>
    <row r="268" spans="1:91" ht="15.75" x14ac:dyDescent="0.25">
      <c r="A268" s="9" t="s">
        <v>168</v>
      </c>
      <c r="B268" s="6" t="s">
        <v>46</v>
      </c>
      <c r="C268" s="6" t="s">
        <v>46</v>
      </c>
      <c r="D268" s="6" t="s">
        <v>46</v>
      </c>
      <c r="E268" s="6" t="s">
        <v>46</v>
      </c>
      <c r="F268" s="21">
        <v>1471948</v>
      </c>
      <c r="G268" s="21">
        <v>112925</v>
      </c>
      <c r="H268" s="21">
        <v>40602</v>
      </c>
      <c r="I268" s="21">
        <v>38793</v>
      </c>
      <c r="J268" s="21">
        <v>1710</v>
      </c>
      <c r="K268" s="21">
        <v>1668</v>
      </c>
      <c r="L268" s="21">
        <v>4372</v>
      </c>
      <c r="M268" s="21">
        <v>4280</v>
      </c>
      <c r="N268" s="21">
        <v>5036</v>
      </c>
      <c r="O268" s="21">
        <v>4923</v>
      </c>
      <c r="P268" s="21">
        <v>53</v>
      </c>
      <c r="Q268" s="21">
        <v>53</v>
      </c>
      <c r="R268" s="21">
        <v>3324</v>
      </c>
      <c r="S268" s="21">
        <v>3247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789</v>
      </c>
      <c r="AA268" s="21">
        <v>782</v>
      </c>
      <c r="AB268" s="21">
        <v>0</v>
      </c>
      <c r="AC268" s="21">
        <v>0</v>
      </c>
      <c r="AD268" s="21">
        <v>1517</v>
      </c>
      <c r="AE268" s="21">
        <v>1478</v>
      </c>
      <c r="AF268" s="21">
        <v>0</v>
      </c>
      <c r="AG268" s="21">
        <v>0</v>
      </c>
      <c r="AH268" s="21">
        <v>52</v>
      </c>
      <c r="AI268" s="21">
        <v>50</v>
      </c>
      <c r="AJ268" s="21">
        <v>4</v>
      </c>
      <c r="AK268" s="21">
        <v>4</v>
      </c>
      <c r="AL268" s="21">
        <v>0</v>
      </c>
      <c r="AM268" s="21">
        <v>0</v>
      </c>
      <c r="AN268" s="21">
        <v>0</v>
      </c>
      <c r="AO268" s="21">
        <v>0</v>
      </c>
      <c r="AP268" s="21">
        <v>2184</v>
      </c>
      <c r="AQ268" s="21">
        <v>2142</v>
      </c>
      <c r="AR268" s="21">
        <v>3</v>
      </c>
      <c r="AS268" s="21">
        <v>3</v>
      </c>
      <c r="AT268" s="21">
        <v>0</v>
      </c>
      <c r="AU268" s="21">
        <v>0</v>
      </c>
      <c r="AV268" s="21">
        <v>472</v>
      </c>
      <c r="AW268" s="21">
        <v>464</v>
      </c>
      <c r="AX268" s="21">
        <v>2805</v>
      </c>
      <c r="AY268" s="21">
        <v>2778</v>
      </c>
      <c r="AZ268" s="21">
        <v>455</v>
      </c>
      <c r="BA268" s="21">
        <v>448</v>
      </c>
      <c r="BB268" s="21">
        <v>223</v>
      </c>
      <c r="BC268" s="21">
        <v>221</v>
      </c>
      <c r="BD268" s="21">
        <v>1123</v>
      </c>
      <c r="BE268" s="21">
        <v>1024</v>
      </c>
      <c r="BF268" s="21">
        <v>653</v>
      </c>
      <c r="BG268" s="21">
        <v>635</v>
      </c>
      <c r="BH268" s="21">
        <v>0</v>
      </c>
      <c r="BI268" s="21">
        <v>0</v>
      </c>
      <c r="BJ268" s="21">
        <v>194</v>
      </c>
      <c r="BK268" s="21">
        <v>186</v>
      </c>
      <c r="BL268" s="21">
        <v>360</v>
      </c>
      <c r="BM268" s="21">
        <v>335</v>
      </c>
      <c r="BN268" s="21">
        <v>2414</v>
      </c>
      <c r="BO268" s="21">
        <v>2348</v>
      </c>
      <c r="BP268" s="21">
        <v>4809</v>
      </c>
      <c r="BQ268" s="21">
        <v>4587</v>
      </c>
      <c r="BR268" s="21">
        <v>8576</v>
      </c>
      <c r="BS268" s="21">
        <v>8407</v>
      </c>
      <c r="BT268" s="21">
        <v>0</v>
      </c>
      <c r="BU268" s="21">
        <v>0</v>
      </c>
      <c r="BV268" s="21">
        <v>0</v>
      </c>
      <c r="BW268" s="21">
        <v>0</v>
      </c>
      <c r="BX268" s="21">
        <v>0</v>
      </c>
      <c r="BY268" s="21">
        <v>0</v>
      </c>
      <c r="BZ268" s="21">
        <v>0</v>
      </c>
      <c r="CA268" s="21">
        <v>0</v>
      </c>
      <c r="CB268" s="21">
        <v>0</v>
      </c>
      <c r="CC268" s="21">
        <v>0</v>
      </c>
      <c r="CD268" s="21">
        <v>0</v>
      </c>
      <c r="CE268" s="21">
        <v>0</v>
      </c>
      <c r="CF268" s="21">
        <v>0</v>
      </c>
      <c r="CG268" s="21">
        <v>0</v>
      </c>
      <c r="CH268" s="21">
        <v>0</v>
      </c>
      <c r="CI268" s="21">
        <v>0</v>
      </c>
      <c r="CJ268" s="21">
        <v>0</v>
      </c>
      <c r="CK268" s="21">
        <v>0</v>
      </c>
      <c r="CL268" s="21">
        <v>1553678</v>
      </c>
      <c r="CM268" s="21">
        <v>191781</v>
      </c>
    </row>
    <row r="269" spans="1:91" x14ac:dyDescent="0.2">
      <c r="A269" s="10" t="s">
        <v>168</v>
      </c>
      <c r="B269" s="10" t="s">
        <v>429</v>
      </c>
      <c r="C269" s="10" t="s">
        <v>430</v>
      </c>
      <c r="D269" s="10" t="s">
        <v>69</v>
      </c>
      <c r="E269" s="10" t="s">
        <v>52</v>
      </c>
      <c r="F269" s="22">
        <v>345345</v>
      </c>
      <c r="G269" s="22">
        <v>30579</v>
      </c>
      <c r="H269" s="22">
        <v>10465</v>
      </c>
      <c r="I269" s="22">
        <v>10130</v>
      </c>
      <c r="J269" s="22">
        <v>0</v>
      </c>
      <c r="K269" s="22">
        <v>0</v>
      </c>
      <c r="L269" s="22">
        <v>0</v>
      </c>
      <c r="M269" s="22">
        <v>0</v>
      </c>
      <c r="N269" s="22">
        <v>2781</v>
      </c>
      <c r="O269" s="22">
        <v>2695</v>
      </c>
      <c r="P269" s="22">
        <v>16</v>
      </c>
      <c r="Q269" s="22">
        <v>16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814</v>
      </c>
      <c r="AE269" s="22">
        <v>795</v>
      </c>
      <c r="AF269" s="22">
        <v>0</v>
      </c>
      <c r="AG269" s="22">
        <v>0</v>
      </c>
      <c r="AH269" s="22">
        <v>0</v>
      </c>
      <c r="AI269" s="22">
        <v>0</v>
      </c>
      <c r="AJ269" s="22">
        <v>4</v>
      </c>
      <c r="AK269" s="22">
        <v>4</v>
      </c>
      <c r="AL269" s="22">
        <v>0</v>
      </c>
      <c r="AM269" s="22">
        <v>0</v>
      </c>
      <c r="AN269" s="22">
        <v>0</v>
      </c>
      <c r="AO269" s="22">
        <v>0</v>
      </c>
      <c r="AP269" s="22">
        <v>0</v>
      </c>
      <c r="AQ269" s="22">
        <v>0</v>
      </c>
      <c r="AR269" s="22">
        <v>0</v>
      </c>
      <c r="AS269" s="22">
        <v>0</v>
      </c>
      <c r="AT269" s="22">
        <v>0</v>
      </c>
      <c r="AU269" s="22">
        <v>0</v>
      </c>
      <c r="AV269" s="22">
        <v>0</v>
      </c>
      <c r="AW269" s="22">
        <v>0</v>
      </c>
      <c r="AX269" s="22">
        <v>636</v>
      </c>
      <c r="AY269" s="22">
        <v>617</v>
      </c>
      <c r="AZ269" s="22">
        <v>0</v>
      </c>
      <c r="BA269" s="22">
        <v>0</v>
      </c>
      <c r="BB269" s="22">
        <v>0</v>
      </c>
      <c r="BC269" s="22">
        <v>0</v>
      </c>
      <c r="BD269" s="22">
        <v>0</v>
      </c>
      <c r="BE269" s="22">
        <v>0</v>
      </c>
      <c r="BF269" s="22">
        <v>0</v>
      </c>
      <c r="BG269" s="22">
        <v>0</v>
      </c>
      <c r="BH269" s="22">
        <v>0</v>
      </c>
      <c r="BI269" s="22">
        <v>0</v>
      </c>
      <c r="BJ269" s="22">
        <v>0</v>
      </c>
      <c r="BK269" s="22">
        <v>0</v>
      </c>
      <c r="BL269" s="22">
        <v>0</v>
      </c>
      <c r="BM269" s="22">
        <v>0</v>
      </c>
      <c r="BN269" s="22">
        <v>0</v>
      </c>
      <c r="BO269" s="22">
        <v>0</v>
      </c>
      <c r="BP269" s="22">
        <v>49</v>
      </c>
      <c r="BQ269" s="22">
        <v>49</v>
      </c>
      <c r="BR269" s="22">
        <v>3905</v>
      </c>
      <c r="BS269" s="22">
        <v>3830</v>
      </c>
      <c r="BT269" s="22">
        <v>0</v>
      </c>
      <c r="BU269" s="22">
        <v>0</v>
      </c>
      <c r="BV269" s="22">
        <v>0</v>
      </c>
      <c r="BW269" s="22">
        <v>0</v>
      </c>
      <c r="BX269" s="22">
        <v>0</v>
      </c>
      <c r="BY269" s="22">
        <v>0</v>
      </c>
      <c r="BZ269" s="22">
        <v>0</v>
      </c>
      <c r="CA269" s="22">
        <v>0</v>
      </c>
      <c r="CB269" s="22">
        <v>0</v>
      </c>
      <c r="CC269" s="22">
        <v>0</v>
      </c>
      <c r="CD269" s="22">
        <v>0</v>
      </c>
      <c r="CE269" s="22">
        <v>0</v>
      </c>
      <c r="CF269" s="22">
        <v>0</v>
      </c>
      <c r="CG269" s="22">
        <v>0</v>
      </c>
      <c r="CH269" s="22">
        <v>0</v>
      </c>
      <c r="CI269" s="22">
        <v>0</v>
      </c>
      <c r="CJ269" s="22">
        <v>0</v>
      </c>
      <c r="CK269" s="22">
        <v>0</v>
      </c>
      <c r="CL269" s="22">
        <v>364015</v>
      </c>
      <c r="CM269" s="22">
        <v>48715</v>
      </c>
    </row>
    <row r="270" spans="1:91" x14ac:dyDescent="0.2">
      <c r="A270" s="10" t="s">
        <v>168</v>
      </c>
      <c r="B270" s="10" t="s">
        <v>429</v>
      </c>
      <c r="C270" s="10" t="s">
        <v>430</v>
      </c>
      <c r="D270" s="10" t="s">
        <v>69</v>
      </c>
      <c r="E270" s="10" t="s">
        <v>53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  <c r="AJ270" s="22">
        <v>0</v>
      </c>
      <c r="AK270" s="22">
        <v>0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  <c r="AT270" s="22">
        <v>0</v>
      </c>
      <c r="AU270" s="22">
        <v>0</v>
      </c>
      <c r="AV270" s="22">
        <v>0</v>
      </c>
      <c r="AW270" s="22">
        <v>0</v>
      </c>
      <c r="AX270" s="22">
        <v>0</v>
      </c>
      <c r="AY270" s="22">
        <v>0</v>
      </c>
      <c r="AZ270" s="22">
        <v>0</v>
      </c>
      <c r="BA270" s="22">
        <v>0</v>
      </c>
      <c r="BB270" s="22">
        <v>0</v>
      </c>
      <c r="BC270" s="22">
        <v>0</v>
      </c>
      <c r="BD270" s="22">
        <v>0</v>
      </c>
      <c r="BE270" s="22">
        <v>0</v>
      </c>
      <c r="BF270" s="22">
        <v>0</v>
      </c>
      <c r="BG270" s="22">
        <v>0</v>
      </c>
      <c r="BH270" s="22">
        <v>0</v>
      </c>
      <c r="BI270" s="22">
        <v>0</v>
      </c>
      <c r="BJ270" s="22">
        <v>0</v>
      </c>
      <c r="BK270" s="22">
        <v>0</v>
      </c>
      <c r="BL270" s="22">
        <v>0</v>
      </c>
      <c r="BM270" s="22">
        <v>0</v>
      </c>
      <c r="BN270" s="22">
        <v>20</v>
      </c>
      <c r="BO270" s="22">
        <v>19</v>
      </c>
      <c r="BP270" s="22">
        <v>0</v>
      </c>
      <c r="BQ270" s="22">
        <v>0</v>
      </c>
      <c r="BR270" s="22">
        <v>0</v>
      </c>
      <c r="BS270" s="22">
        <v>0</v>
      </c>
      <c r="BT270" s="22">
        <v>0</v>
      </c>
      <c r="BU270" s="22">
        <v>0</v>
      </c>
      <c r="BV270" s="22">
        <v>0</v>
      </c>
      <c r="BW270" s="22">
        <v>0</v>
      </c>
      <c r="BX270" s="22">
        <v>0</v>
      </c>
      <c r="BY270" s="22">
        <v>0</v>
      </c>
      <c r="BZ270" s="22">
        <v>0</v>
      </c>
      <c r="CA270" s="22">
        <v>0</v>
      </c>
      <c r="CB270" s="22">
        <v>0</v>
      </c>
      <c r="CC270" s="22">
        <v>0</v>
      </c>
      <c r="CD270" s="22">
        <v>0</v>
      </c>
      <c r="CE270" s="22">
        <v>0</v>
      </c>
      <c r="CF270" s="22">
        <v>0</v>
      </c>
      <c r="CG270" s="22">
        <v>0</v>
      </c>
      <c r="CH270" s="22">
        <v>0</v>
      </c>
      <c r="CI270" s="22">
        <v>0</v>
      </c>
      <c r="CJ270" s="22">
        <v>0</v>
      </c>
      <c r="CK270" s="22">
        <v>0</v>
      </c>
      <c r="CL270" s="22">
        <v>20</v>
      </c>
      <c r="CM270" s="22">
        <v>19</v>
      </c>
    </row>
    <row r="271" spans="1:91" x14ac:dyDescent="0.2">
      <c r="A271" s="10" t="s">
        <v>168</v>
      </c>
      <c r="B271" s="10" t="s">
        <v>431</v>
      </c>
      <c r="C271" s="10" t="s">
        <v>432</v>
      </c>
      <c r="D271" s="10" t="s">
        <v>58</v>
      </c>
      <c r="E271" s="10" t="s">
        <v>52</v>
      </c>
      <c r="F271" s="22">
        <v>205178</v>
      </c>
      <c r="G271" s="22">
        <v>14430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2">
        <v>0</v>
      </c>
      <c r="AI271" s="22">
        <v>0</v>
      </c>
      <c r="AJ271" s="22">
        <v>0</v>
      </c>
      <c r="AK271" s="22">
        <v>0</v>
      </c>
      <c r="AL271" s="22">
        <v>0</v>
      </c>
      <c r="AM271" s="22">
        <v>0</v>
      </c>
      <c r="AN271" s="22">
        <v>0</v>
      </c>
      <c r="AO271" s="22">
        <v>0</v>
      </c>
      <c r="AP271" s="22">
        <v>0</v>
      </c>
      <c r="AQ271" s="22">
        <v>0</v>
      </c>
      <c r="AR271" s="22">
        <v>0</v>
      </c>
      <c r="AS271" s="22">
        <v>0</v>
      </c>
      <c r="AT271" s="22">
        <v>0</v>
      </c>
      <c r="AU271" s="22">
        <v>0</v>
      </c>
      <c r="AV271" s="22">
        <v>0</v>
      </c>
      <c r="AW271" s="22">
        <v>0</v>
      </c>
      <c r="AX271" s="22">
        <v>0</v>
      </c>
      <c r="AY271" s="22">
        <v>0</v>
      </c>
      <c r="AZ271" s="22">
        <v>0</v>
      </c>
      <c r="BA271" s="22">
        <v>0</v>
      </c>
      <c r="BB271" s="22">
        <v>0</v>
      </c>
      <c r="BC271" s="22">
        <v>0</v>
      </c>
      <c r="BD271" s="22">
        <v>0</v>
      </c>
      <c r="BE271" s="22">
        <v>0</v>
      </c>
      <c r="BF271" s="22">
        <v>0</v>
      </c>
      <c r="BG271" s="22">
        <v>0</v>
      </c>
      <c r="BH271" s="22">
        <v>0</v>
      </c>
      <c r="BI271" s="22">
        <v>0</v>
      </c>
      <c r="BJ271" s="22">
        <v>0</v>
      </c>
      <c r="BK271" s="22">
        <v>0</v>
      </c>
      <c r="BL271" s="22">
        <v>0</v>
      </c>
      <c r="BM271" s="22">
        <v>0</v>
      </c>
      <c r="BN271" s="22">
        <v>0</v>
      </c>
      <c r="BO271" s="22">
        <v>0</v>
      </c>
      <c r="BP271" s="22">
        <v>0</v>
      </c>
      <c r="BQ271" s="22">
        <v>0</v>
      </c>
      <c r="BR271" s="22">
        <v>0</v>
      </c>
      <c r="BS271" s="22">
        <v>0</v>
      </c>
      <c r="BT271" s="22">
        <v>0</v>
      </c>
      <c r="BU271" s="22">
        <v>0</v>
      </c>
      <c r="BV271" s="22">
        <v>0</v>
      </c>
      <c r="BW271" s="22">
        <v>0</v>
      </c>
      <c r="BX271" s="22">
        <v>0</v>
      </c>
      <c r="BY271" s="22">
        <v>0</v>
      </c>
      <c r="BZ271" s="22">
        <v>0</v>
      </c>
      <c r="CA271" s="22">
        <v>0</v>
      </c>
      <c r="CB271" s="22">
        <v>0</v>
      </c>
      <c r="CC271" s="22">
        <v>0</v>
      </c>
      <c r="CD271" s="22">
        <v>0</v>
      </c>
      <c r="CE271" s="22">
        <v>0</v>
      </c>
      <c r="CF271" s="22">
        <v>0</v>
      </c>
      <c r="CG271" s="22">
        <v>0</v>
      </c>
      <c r="CH271" s="22">
        <v>0</v>
      </c>
      <c r="CI271" s="22">
        <v>0</v>
      </c>
      <c r="CJ271" s="22">
        <v>0</v>
      </c>
      <c r="CK271" s="22">
        <v>0</v>
      </c>
      <c r="CL271" s="22">
        <v>205178</v>
      </c>
      <c r="CM271" s="22">
        <v>14430</v>
      </c>
    </row>
    <row r="272" spans="1:91" x14ac:dyDescent="0.2">
      <c r="A272" s="10" t="s">
        <v>168</v>
      </c>
      <c r="B272" s="10" t="s">
        <v>433</v>
      </c>
      <c r="C272" s="10" t="s">
        <v>434</v>
      </c>
      <c r="D272" s="10" t="s">
        <v>257</v>
      </c>
      <c r="E272" s="10" t="s">
        <v>52</v>
      </c>
      <c r="F272" s="22">
        <v>117941</v>
      </c>
      <c r="G272" s="22">
        <v>9196</v>
      </c>
      <c r="H272" s="22">
        <v>3194</v>
      </c>
      <c r="I272" s="22">
        <v>3150</v>
      </c>
      <c r="J272" s="22">
        <v>0</v>
      </c>
      <c r="K272" s="22">
        <v>0</v>
      </c>
      <c r="L272" s="22">
        <v>0</v>
      </c>
      <c r="M272" s="22">
        <v>0</v>
      </c>
      <c r="N272" s="22">
        <v>3</v>
      </c>
      <c r="O272" s="22">
        <v>3</v>
      </c>
      <c r="P272" s="22">
        <v>0</v>
      </c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0</v>
      </c>
      <c r="AI272" s="22">
        <v>0</v>
      </c>
      <c r="AJ272" s="22">
        <v>0</v>
      </c>
      <c r="AK272" s="22">
        <v>0</v>
      </c>
      <c r="AL272" s="22">
        <v>0</v>
      </c>
      <c r="AM272" s="22">
        <v>0</v>
      </c>
      <c r="AN272" s="22">
        <v>0</v>
      </c>
      <c r="AO272" s="22">
        <v>0</v>
      </c>
      <c r="AP272" s="22">
        <v>0</v>
      </c>
      <c r="AQ272" s="22">
        <v>0</v>
      </c>
      <c r="AR272" s="22">
        <v>0</v>
      </c>
      <c r="AS272" s="22">
        <v>0</v>
      </c>
      <c r="AT272" s="22">
        <v>0</v>
      </c>
      <c r="AU272" s="22">
        <v>0</v>
      </c>
      <c r="AV272" s="22">
        <v>0</v>
      </c>
      <c r="AW272" s="22">
        <v>0</v>
      </c>
      <c r="AX272" s="22">
        <v>0</v>
      </c>
      <c r="AY272" s="22">
        <v>0</v>
      </c>
      <c r="AZ272" s="22">
        <v>0</v>
      </c>
      <c r="BA272" s="22">
        <v>0</v>
      </c>
      <c r="BB272" s="22">
        <v>0</v>
      </c>
      <c r="BC272" s="22">
        <v>0</v>
      </c>
      <c r="BD272" s="22">
        <v>0</v>
      </c>
      <c r="BE272" s="22">
        <v>0</v>
      </c>
      <c r="BF272" s="22">
        <v>0</v>
      </c>
      <c r="BG272" s="22">
        <v>0</v>
      </c>
      <c r="BH272" s="22">
        <v>0</v>
      </c>
      <c r="BI272" s="22">
        <v>0</v>
      </c>
      <c r="BJ272" s="22">
        <v>0</v>
      </c>
      <c r="BK272" s="22">
        <v>0</v>
      </c>
      <c r="BL272" s="22">
        <v>0</v>
      </c>
      <c r="BM272" s="22">
        <v>0</v>
      </c>
      <c r="BN272" s="22">
        <v>0</v>
      </c>
      <c r="BO272" s="22">
        <v>0</v>
      </c>
      <c r="BP272" s="22">
        <v>0</v>
      </c>
      <c r="BQ272" s="22">
        <v>0</v>
      </c>
      <c r="BR272" s="22">
        <v>1253</v>
      </c>
      <c r="BS272" s="22">
        <v>1226</v>
      </c>
      <c r="BT272" s="22">
        <v>0</v>
      </c>
      <c r="BU272" s="22">
        <v>0</v>
      </c>
      <c r="BV272" s="22">
        <v>0</v>
      </c>
      <c r="BW272" s="22">
        <v>0</v>
      </c>
      <c r="BX272" s="22">
        <v>0</v>
      </c>
      <c r="BY272" s="22">
        <v>0</v>
      </c>
      <c r="BZ272" s="22">
        <v>0</v>
      </c>
      <c r="CA272" s="22">
        <v>0</v>
      </c>
      <c r="CB272" s="22">
        <v>0</v>
      </c>
      <c r="CC272" s="22">
        <v>0</v>
      </c>
      <c r="CD272" s="22">
        <v>0</v>
      </c>
      <c r="CE272" s="22">
        <v>0</v>
      </c>
      <c r="CF272" s="22">
        <v>0</v>
      </c>
      <c r="CG272" s="22">
        <v>0</v>
      </c>
      <c r="CH272" s="22">
        <v>0</v>
      </c>
      <c r="CI272" s="22">
        <v>0</v>
      </c>
      <c r="CJ272" s="22">
        <v>0</v>
      </c>
      <c r="CK272" s="22">
        <v>0</v>
      </c>
      <c r="CL272" s="22">
        <v>122391</v>
      </c>
      <c r="CM272" s="22">
        <v>13575</v>
      </c>
    </row>
    <row r="273" spans="1:91" x14ac:dyDescent="0.2">
      <c r="A273" s="10" t="s">
        <v>168</v>
      </c>
      <c r="B273" s="10" t="s">
        <v>435</v>
      </c>
      <c r="C273" s="10" t="s">
        <v>436</v>
      </c>
      <c r="D273" s="10" t="s">
        <v>134</v>
      </c>
      <c r="E273" s="10" t="s">
        <v>52</v>
      </c>
      <c r="F273" s="22">
        <v>803199</v>
      </c>
      <c r="G273" s="22">
        <v>58486</v>
      </c>
      <c r="H273" s="22">
        <v>26943</v>
      </c>
      <c r="I273" s="22">
        <v>25513</v>
      </c>
      <c r="J273" s="22">
        <v>1710</v>
      </c>
      <c r="K273" s="22">
        <v>1668</v>
      </c>
      <c r="L273" s="22">
        <v>4372</v>
      </c>
      <c r="M273" s="22">
        <v>4280</v>
      </c>
      <c r="N273" s="22">
        <v>2252</v>
      </c>
      <c r="O273" s="22">
        <v>2225</v>
      </c>
      <c r="P273" s="22">
        <v>37</v>
      </c>
      <c r="Q273" s="22">
        <v>37</v>
      </c>
      <c r="R273" s="22">
        <v>3321</v>
      </c>
      <c r="S273" s="22">
        <v>3244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789</v>
      </c>
      <c r="AA273" s="22">
        <v>782</v>
      </c>
      <c r="AB273" s="22">
        <v>0</v>
      </c>
      <c r="AC273" s="22">
        <v>0</v>
      </c>
      <c r="AD273" s="22">
        <v>703</v>
      </c>
      <c r="AE273" s="22">
        <v>683</v>
      </c>
      <c r="AF273" s="22">
        <v>0</v>
      </c>
      <c r="AG273" s="22">
        <v>0</v>
      </c>
      <c r="AH273" s="22">
        <v>52</v>
      </c>
      <c r="AI273" s="22">
        <v>50</v>
      </c>
      <c r="AJ273" s="22">
        <v>0</v>
      </c>
      <c r="AK273" s="22">
        <v>0</v>
      </c>
      <c r="AL273" s="22">
        <v>0</v>
      </c>
      <c r="AM273" s="22">
        <v>0</v>
      </c>
      <c r="AN273" s="22">
        <v>0</v>
      </c>
      <c r="AO273" s="22">
        <v>0</v>
      </c>
      <c r="AP273" s="22">
        <v>2184</v>
      </c>
      <c r="AQ273" s="22">
        <v>2142</v>
      </c>
      <c r="AR273" s="22">
        <v>3</v>
      </c>
      <c r="AS273" s="22">
        <v>3</v>
      </c>
      <c r="AT273" s="22">
        <v>0</v>
      </c>
      <c r="AU273" s="22">
        <v>0</v>
      </c>
      <c r="AV273" s="22">
        <v>472</v>
      </c>
      <c r="AW273" s="22">
        <v>464</v>
      </c>
      <c r="AX273" s="22">
        <v>2169</v>
      </c>
      <c r="AY273" s="22">
        <v>2161</v>
      </c>
      <c r="AZ273" s="22">
        <v>455</v>
      </c>
      <c r="BA273" s="22">
        <v>448</v>
      </c>
      <c r="BB273" s="22">
        <v>0</v>
      </c>
      <c r="BC273" s="22">
        <v>0</v>
      </c>
      <c r="BD273" s="22">
        <v>1114</v>
      </c>
      <c r="BE273" s="22">
        <v>1015</v>
      </c>
      <c r="BF273" s="22">
        <v>653</v>
      </c>
      <c r="BG273" s="22">
        <v>635</v>
      </c>
      <c r="BH273" s="22">
        <v>0</v>
      </c>
      <c r="BI273" s="22">
        <v>0</v>
      </c>
      <c r="BJ273" s="22">
        <v>194</v>
      </c>
      <c r="BK273" s="22">
        <v>186</v>
      </c>
      <c r="BL273" s="22">
        <v>360</v>
      </c>
      <c r="BM273" s="22">
        <v>335</v>
      </c>
      <c r="BN273" s="22">
        <v>2387</v>
      </c>
      <c r="BO273" s="22">
        <v>2322</v>
      </c>
      <c r="BP273" s="22">
        <v>4746</v>
      </c>
      <c r="BQ273" s="22">
        <v>4524</v>
      </c>
      <c r="BR273" s="22">
        <v>3418</v>
      </c>
      <c r="BS273" s="22">
        <v>3351</v>
      </c>
      <c r="BT273" s="22">
        <v>0</v>
      </c>
      <c r="BU273" s="22">
        <v>0</v>
      </c>
      <c r="BV273" s="22">
        <v>0</v>
      </c>
      <c r="BW273" s="22">
        <v>0</v>
      </c>
      <c r="BX273" s="22">
        <v>0</v>
      </c>
      <c r="BY273" s="22">
        <v>0</v>
      </c>
      <c r="BZ273" s="22">
        <v>0</v>
      </c>
      <c r="CA273" s="22">
        <v>0</v>
      </c>
      <c r="CB273" s="22">
        <v>0</v>
      </c>
      <c r="CC273" s="22">
        <v>0</v>
      </c>
      <c r="CD273" s="22">
        <v>0</v>
      </c>
      <c r="CE273" s="22">
        <v>0</v>
      </c>
      <c r="CF273" s="22">
        <v>0</v>
      </c>
      <c r="CG273" s="22">
        <v>0</v>
      </c>
      <c r="CH273" s="22">
        <v>0</v>
      </c>
      <c r="CI273" s="22">
        <v>0</v>
      </c>
      <c r="CJ273" s="22">
        <v>0</v>
      </c>
      <c r="CK273" s="22">
        <v>0</v>
      </c>
      <c r="CL273" s="22">
        <v>861533</v>
      </c>
      <c r="CM273" s="22">
        <v>114554</v>
      </c>
    </row>
    <row r="274" spans="1:91" x14ac:dyDescent="0.2">
      <c r="A274" s="10" t="s">
        <v>168</v>
      </c>
      <c r="B274" s="10" t="s">
        <v>435</v>
      </c>
      <c r="C274" s="10" t="s">
        <v>436</v>
      </c>
      <c r="D274" s="10" t="s">
        <v>134</v>
      </c>
      <c r="E274" s="10" t="s">
        <v>53</v>
      </c>
      <c r="F274" s="22">
        <v>285</v>
      </c>
      <c r="G274" s="22">
        <v>234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3</v>
      </c>
      <c r="S274" s="22">
        <v>3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22">
        <v>0</v>
      </c>
      <c r="AI274" s="22">
        <v>0</v>
      </c>
      <c r="AJ274" s="22">
        <v>0</v>
      </c>
      <c r="AK274" s="22">
        <v>0</v>
      </c>
      <c r="AL274" s="22">
        <v>0</v>
      </c>
      <c r="AM274" s="22">
        <v>0</v>
      </c>
      <c r="AN274" s="22">
        <v>0</v>
      </c>
      <c r="AO274" s="22">
        <v>0</v>
      </c>
      <c r="AP274" s="22">
        <v>0</v>
      </c>
      <c r="AQ274" s="22">
        <v>0</v>
      </c>
      <c r="AR274" s="22">
        <v>0</v>
      </c>
      <c r="AS274" s="22">
        <v>0</v>
      </c>
      <c r="AT274" s="22">
        <v>0</v>
      </c>
      <c r="AU274" s="22">
        <v>0</v>
      </c>
      <c r="AV274" s="22">
        <v>0</v>
      </c>
      <c r="AW274" s="22">
        <v>0</v>
      </c>
      <c r="AX274" s="22">
        <v>0</v>
      </c>
      <c r="AY274" s="22">
        <v>0</v>
      </c>
      <c r="AZ274" s="22">
        <v>0</v>
      </c>
      <c r="BA274" s="22">
        <v>0</v>
      </c>
      <c r="BB274" s="22">
        <v>223</v>
      </c>
      <c r="BC274" s="22">
        <v>221</v>
      </c>
      <c r="BD274" s="22">
        <v>9</v>
      </c>
      <c r="BE274" s="22">
        <v>9</v>
      </c>
      <c r="BF274" s="22">
        <v>0</v>
      </c>
      <c r="BG274" s="22">
        <v>0</v>
      </c>
      <c r="BH274" s="22">
        <v>0</v>
      </c>
      <c r="BI274" s="22">
        <v>0</v>
      </c>
      <c r="BJ274" s="22">
        <v>0</v>
      </c>
      <c r="BK274" s="22">
        <v>0</v>
      </c>
      <c r="BL274" s="22">
        <v>0</v>
      </c>
      <c r="BM274" s="22">
        <v>0</v>
      </c>
      <c r="BN274" s="22">
        <v>7</v>
      </c>
      <c r="BO274" s="22">
        <v>7</v>
      </c>
      <c r="BP274" s="22">
        <v>14</v>
      </c>
      <c r="BQ274" s="22">
        <v>14</v>
      </c>
      <c r="BR274" s="22">
        <v>0</v>
      </c>
      <c r="BS274" s="22">
        <v>0</v>
      </c>
      <c r="BT274" s="22">
        <v>0</v>
      </c>
      <c r="BU274" s="22">
        <v>0</v>
      </c>
      <c r="BV274" s="22">
        <v>0</v>
      </c>
      <c r="BW274" s="22">
        <v>0</v>
      </c>
      <c r="BX274" s="22">
        <v>0</v>
      </c>
      <c r="BY274" s="22">
        <v>0</v>
      </c>
      <c r="BZ274" s="22">
        <v>0</v>
      </c>
      <c r="CA274" s="22">
        <v>0</v>
      </c>
      <c r="CB274" s="22">
        <v>0</v>
      </c>
      <c r="CC274" s="22">
        <v>0</v>
      </c>
      <c r="CD274" s="22">
        <v>0</v>
      </c>
      <c r="CE274" s="22">
        <v>0</v>
      </c>
      <c r="CF274" s="22">
        <v>0</v>
      </c>
      <c r="CG274" s="22">
        <v>0</v>
      </c>
      <c r="CH274" s="22">
        <v>0</v>
      </c>
      <c r="CI274" s="22">
        <v>0</v>
      </c>
      <c r="CJ274" s="22">
        <v>0</v>
      </c>
      <c r="CK274" s="22">
        <v>0</v>
      </c>
      <c r="CL274" s="22">
        <v>541</v>
      </c>
      <c r="CM274" s="22">
        <v>488</v>
      </c>
    </row>
    <row r="275" spans="1:91" ht="15.75" x14ac:dyDescent="0.25">
      <c r="A275" s="9" t="s">
        <v>437</v>
      </c>
      <c r="B275" s="6" t="s">
        <v>46</v>
      </c>
      <c r="C275" s="6" t="s">
        <v>46</v>
      </c>
      <c r="D275" s="6" t="s">
        <v>46</v>
      </c>
      <c r="E275" s="6" t="s">
        <v>46</v>
      </c>
      <c r="F275" s="21">
        <v>438137</v>
      </c>
      <c r="G275" s="21">
        <v>36883</v>
      </c>
      <c r="H275" s="21">
        <v>25412</v>
      </c>
      <c r="I275" s="21">
        <v>21951</v>
      </c>
      <c r="J275" s="21">
        <v>1873</v>
      </c>
      <c r="K275" s="21">
        <v>1792</v>
      </c>
      <c r="L275" s="21">
        <v>604</v>
      </c>
      <c r="M275" s="21">
        <v>553</v>
      </c>
      <c r="N275" s="21">
        <v>914</v>
      </c>
      <c r="O275" s="21">
        <v>903</v>
      </c>
      <c r="P275" s="21">
        <v>244</v>
      </c>
      <c r="Q275" s="21">
        <v>241</v>
      </c>
      <c r="R275" s="21">
        <v>253</v>
      </c>
      <c r="S275" s="21">
        <v>248</v>
      </c>
      <c r="T275" s="21">
        <v>0</v>
      </c>
      <c r="U275" s="21">
        <v>0</v>
      </c>
      <c r="V275" s="21">
        <v>0</v>
      </c>
      <c r="W275" s="21">
        <v>0</v>
      </c>
      <c r="X275" s="21">
        <v>5</v>
      </c>
      <c r="Y275" s="21">
        <v>5</v>
      </c>
      <c r="Z275" s="21">
        <v>1</v>
      </c>
      <c r="AA275" s="21">
        <v>1</v>
      </c>
      <c r="AB275" s="21">
        <v>2</v>
      </c>
      <c r="AC275" s="21">
        <v>2</v>
      </c>
      <c r="AD275" s="21">
        <v>287</v>
      </c>
      <c r="AE275" s="21">
        <v>275</v>
      </c>
      <c r="AF275" s="21">
        <v>0</v>
      </c>
      <c r="AG275" s="21">
        <v>0</v>
      </c>
      <c r="AH275" s="21">
        <v>0</v>
      </c>
      <c r="AI275" s="21">
        <v>0</v>
      </c>
      <c r="AJ275" s="21">
        <v>20</v>
      </c>
      <c r="AK275" s="21">
        <v>18</v>
      </c>
      <c r="AL275" s="21">
        <v>0</v>
      </c>
      <c r="AM275" s="21">
        <v>0</v>
      </c>
      <c r="AN275" s="21">
        <v>12</v>
      </c>
      <c r="AO275" s="21">
        <v>11</v>
      </c>
      <c r="AP275" s="21">
        <v>0</v>
      </c>
      <c r="AQ275" s="21">
        <v>0</v>
      </c>
      <c r="AR275" s="21">
        <v>0</v>
      </c>
      <c r="AS275" s="21">
        <v>0</v>
      </c>
      <c r="AT275" s="21">
        <v>0</v>
      </c>
      <c r="AU275" s="21">
        <v>0</v>
      </c>
      <c r="AV275" s="21">
        <v>0</v>
      </c>
      <c r="AW275" s="21">
        <v>0</v>
      </c>
      <c r="AX275" s="21">
        <v>1169</v>
      </c>
      <c r="AY275" s="21">
        <v>1073</v>
      </c>
      <c r="AZ275" s="21">
        <v>15</v>
      </c>
      <c r="BA275" s="21">
        <v>9</v>
      </c>
      <c r="BB275" s="21">
        <v>334</v>
      </c>
      <c r="BC275" s="21">
        <v>331</v>
      </c>
      <c r="BD275" s="21">
        <v>67</v>
      </c>
      <c r="BE275" s="21">
        <v>67</v>
      </c>
      <c r="BF275" s="21">
        <v>9</v>
      </c>
      <c r="BG275" s="21">
        <v>9</v>
      </c>
      <c r="BH275" s="21">
        <v>0</v>
      </c>
      <c r="BI275" s="21">
        <v>0</v>
      </c>
      <c r="BJ275" s="21">
        <v>7</v>
      </c>
      <c r="BK275" s="21">
        <v>7</v>
      </c>
      <c r="BL275" s="21">
        <v>54</v>
      </c>
      <c r="BM275" s="21">
        <v>52</v>
      </c>
      <c r="BN275" s="21">
        <v>120</v>
      </c>
      <c r="BO275" s="21">
        <v>114</v>
      </c>
      <c r="BP275" s="21">
        <v>2703</v>
      </c>
      <c r="BQ275" s="21">
        <v>2350</v>
      </c>
      <c r="BR275" s="21">
        <v>3662</v>
      </c>
      <c r="BS275" s="21">
        <v>3333</v>
      </c>
      <c r="BT275" s="21">
        <v>0</v>
      </c>
      <c r="BU275" s="21">
        <v>0</v>
      </c>
      <c r="BV275" s="21">
        <v>0</v>
      </c>
      <c r="BW275" s="21">
        <v>0</v>
      </c>
      <c r="BX275" s="21">
        <v>1640</v>
      </c>
      <c r="BY275" s="21">
        <v>698</v>
      </c>
      <c r="BZ275" s="21">
        <v>488</v>
      </c>
      <c r="CA275" s="21">
        <v>215</v>
      </c>
      <c r="CB275" s="21">
        <v>764</v>
      </c>
      <c r="CC275" s="21">
        <v>281</v>
      </c>
      <c r="CD275" s="21">
        <v>1228</v>
      </c>
      <c r="CE275" s="21">
        <v>548</v>
      </c>
      <c r="CF275" s="21">
        <v>0</v>
      </c>
      <c r="CG275" s="21">
        <v>0</v>
      </c>
      <c r="CH275" s="21">
        <v>104</v>
      </c>
      <c r="CI275" s="21">
        <v>66</v>
      </c>
      <c r="CJ275" s="21">
        <v>255</v>
      </c>
      <c r="CK275" s="21">
        <v>165</v>
      </c>
      <c r="CL275" s="21">
        <v>480383</v>
      </c>
      <c r="CM275" s="21">
        <v>72201</v>
      </c>
    </row>
    <row r="276" spans="1:91" x14ac:dyDescent="0.2">
      <c r="A276" s="10" t="s">
        <v>437</v>
      </c>
      <c r="B276" s="10" t="s">
        <v>438</v>
      </c>
      <c r="C276" s="10" t="s">
        <v>439</v>
      </c>
      <c r="D276" s="10" t="s">
        <v>56</v>
      </c>
      <c r="E276" s="10" t="s">
        <v>52</v>
      </c>
      <c r="F276" s="22">
        <v>325183</v>
      </c>
      <c r="G276" s="22">
        <v>23958</v>
      </c>
      <c r="H276" s="22">
        <v>23720</v>
      </c>
      <c r="I276" s="22">
        <v>20601</v>
      </c>
      <c r="J276" s="22">
        <v>1873</v>
      </c>
      <c r="K276" s="22">
        <v>1792</v>
      </c>
      <c r="L276" s="22">
        <v>604</v>
      </c>
      <c r="M276" s="22">
        <v>553</v>
      </c>
      <c r="N276" s="22">
        <v>914</v>
      </c>
      <c r="O276" s="22">
        <v>903</v>
      </c>
      <c r="P276" s="22">
        <v>244</v>
      </c>
      <c r="Q276" s="22">
        <v>241</v>
      </c>
      <c r="R276" s="22">
        <v>1</v>
      </c>
      <c r="S276" s="22">
        <v>1</v>
      </c>
      <c r="T276" s="22">
        <v>0</v>
      </c>
      <c r="U276" s="22">
        <v>0</v>
      </c>
      <c r="V276" s="22">
        <v>0</v>
      </c>
      <c r="W276" s="22">
        <v>0</v>
      </c>
      <c r="X276" s="22">
        <v>5</v>
      </c>
      <c r="Y276" s="22">
        <v>5</v>
      </c>
      <c r="Z276" s="22">
        <v>1</v>
      </c>
      <c r="AA276" s="22">
        <v>1</v>
      </c>
      <c r="AB276" s="22">
        <v>2</v>
      </c>
      <c r="AC276" s="22">
        <v>2</v>
      </c>
      <c r="AD276" s="22">
        <v>249</v>
      </c>
      <c r="AE276" s="22">
        <v>238</v>
      </c>
      <c r="AF276" s="22">
        <v>0</v>
      </c>
      <c r="AG276" s="22">
        <v>0</v>
      </c>
      <c r="AH276" s="22">
        <v>0</v>
      </c>
      <c r="AI276" s="22">
        <v>0</v>
      </c>
      <c r="AJ276" s="22">
        <v>20</v>
      </c>
      <c r="AK276" s="22">
        <v>18</v>
      </c>
      <c r="AL276" s="22">
        <v>0</v>
      </c>
      <c r="AM276" s="22">
        <v>0</v>
      </c>
      <c r="AN276" s="22">
        <v>12</v>
      </c>
      <c r="AO276" s="22">
        <v>11</v>
      </c>
      <c r="AP276" s="22">
        <v>0</v>
      </c>
      <c r="AQ276" s="22">
        <v>0</v>
      </c>
      <c r="AR276" s="22">
        <v>0</v>
      </c>
      <c r="AS276" s="22">
        <v>0</v>
      </c>
      <c r="AT276" s="22">
        <v>0</v>
      </c>
      <c r="AU276" s="22">
        <v>0</v>
      </c>
      <c r="AV276" s="22">
        <v>0</v>
      </c>
      <c r="AW276" s="22">
        <v>0</v>
      </c>
      <c r="AX276" s="22">
        <v>1169</v>
      </c>
      <c r="AY276" s="22">
        <v>1073</v>
      </c>
      <c r="AZ276" s="22">
        <v>15</v>
      </c>
      <c r="BA276" s="22">
        <v>9</v>
      </c>
      <c r="BB276" s="22">
        <v>0</v>
      </c>
      <c r="BC276" s="22">
        <v>0</v>
      </c>
      <c r="BD276" s="22">
        <v>0</v>
      </c>
      <c r="BE276" s="22">
        <v>0</v>
      </c>
      <c r="BF276" s="22">
        <v>0</v>
      </c>
      <c r="BG276" s="22">
        <v>0</v>
      </c>
      <c r="BH276" s="22">
        <v>0</v>
      </c>
      <c r="BI276" s="22">
        <v>0</v>
      </c>
      <c r="BJ276" s="22">
        <v>7</v>
      </c>
      <c r="BK276" s="22">
        <v>7</v>
      </c>
      <c r="BL276" s="22">
        <v>20</v>
      </c>
      <c r="BM276" s="22">
        <v>20</v>
      </c>
      <c r="BN276" s="22">
        <v>0</v>
      </c>
      <c r="BO276" s="22">
        <v>0</v>
      </c>
      <c r="BP276" s="22">
        <v>1954</v>
      </c>
      <c r="BQ276" s="22">
        <v>1656</v>
      </c>
      <c r="BR276" s="22">
        <v>3397</v>
      </c>
      <c r="BS276" s="22">
        <v>3076</v>
      </c>
      <c r="BT276" s="22">
        <v>0</v>
      </c>
      <c r="BU276" s="22">
        <v>0</v>
      </c>
      <c r="BV276" s="22">
        <v>0</v>
      </c>
      <c r="BW276" s="22">
        <v>0</v>
      </c>
      <c r="BX276" s="22">
        <v>1640</v>
      </c>
      <c r="BY276" s="22">
        <v>698</v>
      </c>
      <c r="BZ276" s="22">
        <v>488</v>
      </c>
      <c r="CA276" s="22">
        <v>215</v>
      </c>
      <c r="CB276" s="22">
        <v>764</v>
      </c>
      <c r="CC276" s="22">
        <v>281</v>
      </c>
      <c r="CD276" s="22">
        <v>1228</v>
      </c>
      <c r="CE276" s="22">
        <v>548</v>
      </c>
      <c r="CF276" s="22">
        <v>0</v>
      </c>
      <c r="CG276" s="22">
        <v>0</v>
      </c>
      <c r="CH276" s="22">
        <v>104</v>
      </c>
      <c r="CI276" s="22">
        <v>66</v>
      </c>
      <c r="CJ276" s="22">
        <v>255</v>
      </c>
      <c r="CK276" s="22">
        <v>165</v>
      </c>
      <c r="CL276" s="22">
        <v>363869</v>
      </c>
      <c r="CM276" s="22">
        <v>56138</v>
      </c>
    </row>
    <row r="277" spans="1:91" x14ac:dyDescent="0.2">
      <c r="A277" s="10" t="s">
        <v>437</v>
      </c>
      <c r="B277" s="10" t="s">
        <v>438</v>
      </c>
      <c r="C277" s="10" t="s">
        <v>439</v>
      </c>
      <c r="D277" s="10" t="s">
        <v>56</v>
      </c>
      <c r="E277" s="10" t="s">
        <v>53</v>
      </c>
      <c r="F277" s="22">
        <v>74</v>
      </c>
      <c r="G277" s="22">
        <v>41</v>
      </c>
      <c r="H277" s="22">
        <v>1363</v>
      </c>
      <c r="I277" s="22">
        <v>1044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252</v>
      </c>
      <c r="S277" s="22">
        <v>247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38</v>
      </c>
      <c r="AE277" s="22">
        <v>37</v>
      </c>
      <c r="AF277" s="22">
        <v>0</v>
      </c>
      <c r="AG277" s="22">
        <v>0</v>
      </c>
      <c r="AH277" s="22">
        <v>0</v>
      </c>
      <c r="AI277" s="22">
        <v>0</v>
      </c>
      <c r="AJ277" s="22">
        <v>0</v>
      </c>
      <c r="AK277" s="22">
        <v>0</v>
      </c>
      <c r="AL277" s="22">
        <v>0</v>
      </c>
      <c r="AM277" s="22">
        <v>0</v>
      </c>
      <c r="AN277" s="22">
        <v>0</v>
      </c>
      <c r="AO277" s="22">
        <v>0</v>
      </c>
      <c r="AP277" s="22">
        <v>0</v>
      </c>
      <c r="AQ277" s="22">
        <v>0</v>
      </c>
      <c r="AR277" s="22">
        <v>0</v>
      </c>
      <c r="AS277" s="22">
        <v>0</v>
      </c>
      <c r="AT277" s="22">
        <v>0</v>
      </c>
      <c r="AU277" s="22">
        <v>0</v>
      </c>
      <c r="AV277" s="22">
        <v>0</v>
      </c>
      <c r="AW277" s="22">
        <v>0</v>
      </c>
      <c r="AX277" s="22">
        <v>0</v>
      </c>
      <c r="AY277" s="22">
        <v>0</v>
      </c>
      <c r="AZ277" s="22">
        <v>0</v>
      </c>
      <c r="BA277" s="22">
        <v>0</v>
      </c>
      <c r="BB277" s="22">
        <v>334</v>
      </c>
      <c r="BC277" s="22">
        <v>331</v>
      </c>
      <c r="BD277" s="22">
        <v>67</v>
      </c>
      <c r="BE277" s="22">
        <v>67</v>
      </c>
      <c r="BF277" s="22">
        <v>9</v>
      </c>
      <c r="BG277" s="22">
        <v>9</v>
      </c>
      <c r="BH277" s="22">
        <v>0</v>
      </c>
      <c r="BI277" s="22">
        <v>0</v>
      </c>
      <c r="BJ277" s="22">
        <v>0</v>
      </c>
      <c r="BK277" s="22">
        <v>0</v>
      </c>
      <c r="BL277" s="22">
        <v>34</v>
      </c>
      <c r="BM277" s="22">
        <v>32</v>
      </c>
      <c r="BN277" s="22">
        <v>120</v>
      </c>
      <c r="BO277" s="22">
        <v>114</v>
      </c>
      <c r="BP277" s="22">
        <v>749</v>
      </c>
      <c r="BQ277" s="22">
        <v>694</v>
      </c>
      <c r="BR277" s="22">
        <v>213</v>
      </c>
      <c r="BS277" s="22">
        <v>205</v>
      </c>
      <c r="BT277" s="22">
        <v>0</v>
      </c>
      <c r="BU277" s="22">
        <v>0</v>
      </c>
      <c r="BV277" s="22">
        <v>0</v>
      </c>
      <c r="BW277" s="22">
        <v>0</v>
      </c>
      <c r="BX277" s="22">
        <v>0</v>
      </c>
      <c r="BY277" s="22">
        <v>0</v>
      </c>
      <c r="BZ277" s="22">
        <v>0</v>
      </c>
      <c r="CA277" s="22">
        <v>0</v>
      </c>
      <c r="CB277" s="22">
        <v>0</v>
      </c>
      <c r="CC277" s="22">
        <v>0</v>
      </c>
      <c r="CD277" s="22">
        <v>0</v>
      </c>
      <c r="CE277" s="22">
        <v>0</v>
      </c>
      <c r="CF277" s="22">
        <v>0</v>
      </c>
      <c r="CG277" s="22">
        <v>0</v>
      </c>
      <c r="CH277" s="22">
        <v>0</v>
      </c>
      <c r="CI277" s="22">
        <v>0</v>
      </c>
      <c r="CJ277" s="22">
        <v>0</v>
      </c>
      <c r="CK277" s="22">
        <v>0</v>
      </c>
      <c r="CL277" s="22">
        <v>3253</v>
      </c>
      <c r="CM277" s="22">
        <v>2821</v>
      </c>
    </row>
    <row r="278" spans="1:91" x14ac:dyDescent="0.2">
      <c r="A278" s="10" t="s">
        <v>437</v>
      </c>
      <c r="B278" s="10" t="s">
        <v>440</v>
      </c>
      <c r="C278" s="10" t="s">
        <v>441</v>
      </c>
      <c r="D278" s="10" t="s">
        <v>58</v>
      </c>
      <c r="E278" s="10" t="s">
        <v>52</v>
      </c>
      <c r="F278" s="22">
        <v>16223</v>
      </c>
      <c r="G278" s="22">
        <v>4581</v>
      </c>
      <c r="H278" s="22">
        <v>1</v>
      </c>
      <c r="I278" s="22">
        <v>1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22">
        <v>0</v>
      </c>
      <c r="AI278" s="22">
        <v>0</v>
      </c>
      <c r="AJ278" s="22">
        <v>0</v>
      </c>
      <c r="AK278" s="22">
        <v>0</v>
      </c>
      <c r="AL278" s="22">
        <v>0</v>
      </c>
      <c r="AM278" s="22">
        <v>0</v>
      </c>
      <c r="AN278" s="22">
        <v>0</v>
      </c>
      <c r="AO278" s="22">
        <v>0</v>
      </c>
      <c r="AP278" s="22">
        <v>0</v>
      </c>
      <c r="AQ278" s="22">
        <v>0</v>
      </c>
      <c r="AR278" s="22">
        <v>0</v>
      </c>
      <c r="AS278" s="22">
        <v>0</v>
      </c>
      <c r="AT278" s="22">
        <v>0</v>
      </c>
      <c r="AU278" s="22">
        <v>0</v>
      </c>
      <c r="AV278" s="22">
        <v>0</v>
      </c>
      <c r="AW278" s="22">
        <v>0</v>
      </c>
      <c r="AX278" s="22">
        <v>0</v>
      </c>
      <c r="AY278" s="22">
        <v>0</v>
      </c>
      <c r="AZ278" s="22">
        <v>0</v>
      </c>
      <c r="BA278" s="22">
        <v>0</v>
      </c>
      <c r="BB278" s="22">
        <v>0</v>
      </c>
      <c r="BC278" s="22">
        <v>0</v>
      </c>
      <c r="BD278" s="22">
        <v>0</v>
      </c>
      <c r="BE278" s="22">
        <v>0</v>
      </c>
      <c r="BF278" s="22">
        <v>0</v>
      </c>
      <c r="BG278" s="22">
        <v>0</v>
      </c>
      <c r="BH278" s="22">
        <v>0</v>
      </c>
      <c r="BI278" s="22">
        <v>0</v>
      </c>
      <c r="BJ278" s="22">
        <v>0</v>
      </c>
      <c r="BK278" s="22">
        <v>0</v>
      </c>
      <c r="BL278" s="22">
        <v>0</v>
      </c>
      <c r="BM278" s="22">
        <v>0</v>
      </c>
      <c r="BN278" s="22">
        <v>0</v>
      </c>
      <c r="BO278" s="22">
        <v>0</v>
      </c>
      <c r="BP278" s="22">
        <v>0</v>
      </c>
      <c r="BQ278" s="22">
        <v>0</v>
      </c>
      <c r="BR278" s="22">
        <v>0</v>
      </c>
      <c r="BS278" s="22">
        <v>0</v>
      </c>
      <c r="BT278" s="22">
        <v>0</v>
      </c>
      <c r="BU278" s="22">
        <v>0</v>
      </c>
      <c r="BV278" s="22">
        <v>0</v>
      </c>
      <c r="BW278" s="22">
        <v>0</v>
      </c>
      <c r="BX278" s="22">
        <v>0</v>
      </c>
      <c r="BY278" s="22">
        <v>0</v>
      </c>
      <c r="BZ278" s="22">
        <v>0</v>
      </c>
      <c r="CA278" s="22">
        <v>0</v>
      </c>
      <c r="CB278" s="22">
        <v>0</v>
      </c>
      <c r="CC278" s="22">
        <v>0</v>
      </c>
      <c r="CD278" s="22">
        <v>0</v>
      </c>
      <c r="CE278" s="22">
        <v>0</v>
      </c>
      <c r="CF278" s="22">
        <v>0</v>
      </c>
      <c r="CG278" s="22">
        <v>0</v>
      </c>
      <c r="CH278" s="22">
        <v>0</v>
      </c>
      <c r="CI278" s="22">
        <v>0</v>
      </c>
      <c r="CJ278" s="22">
        <v>0</v>
      </c>
      <c r="CK278" s="22">
        <v>0</v>
      </c>
      <c r="CL278" s="22">
        <v>16224</v>
      </c>
      <c r="CM278" s="22">
        <v>4582</v>
      </c>
    </row>
    <row r="279" spans="1:91" x14ac:dyDescent="0.2">
      <c r="A279" s="10" t="s">
        <v>437</v>
      </c>
      <c r="B279" s="10" t="s">
        <v>440</v>
      </c>
      <c r="C279" s="10" t="s">
        <v>441</v>
      </c>
      <c r="D279" s="10" t="s">
        <v>58</v>
      </c>
      <c r="E279" s="10" t="s">
        <v>53</v>
      </c>
      <c r="F279" s="22">
        <v>42</v>
      </c>
      <c r="G279" s="22">
        <v>37</v>
      </c>
      <c r="H279" s="22">
        <v>328</v>
      </c>
      <c r="I279" s="22">
        <v>305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  <c r="AJ279" s="22">
        <v>0</v>
      </c>
      <c r="AK279" s="22">
        <v>0</v>
      </c>
      <c r="AL279" s="22">
        <v>0</v>
      </c>
      <c r="AM279" s="22">
        <v>0</v>
      </c>
      <c r="AN279" s="22">
        <v>0</v>
      </c>
      <c r="AO279" s="22">
        <v>0</v>
      </c>
      <c r="AP279" s="22">
        <v>0</v>
      </c>
      <c r="AQ279" s="22">
        <v>0</v>
      </c>
      <c r="AR279" s="22">
        <v>0</v>
      </c>
      <c r="AS279" s="22">
        <v>0</v>
      </c>
      <c r="AT279" s="22">
        <v>0</v>
      </c>
      <c r="AU279" s="22">
        <v>0</v>
      </c>
      <c r="AV279" s="22">
        <v>0</v>
      </c>
      <c r="AW279" s="22">
        <v>0</v>
      </c>
      <c r="AX279" s="22">
        <v>0</v>
      </c>
      <c r="AY279" s="22">
        <v>0</v>
      </c>
      <c r="AZ279" s="22">
        <v>0</v>
      </c>
      <c r="BA279" s="22">
        <v>0</v>
      </c>
      <c r="BB279" s="22">
        <v>0</v>
      </c>
      <c r="BC279" s="22">
        <v>0</v>
      </c>
      <c r="BD279" s="22">
        <v>0</v>
      </c>
      <c r="BE279" s="22">
        <v>0</v>
      </c>
      <c r="BF279" s="22">
        <v>0</v>
      </c>
      <c r="BG279" s="22">
        <v>0</v>
      </c>
      <c r="BH279" s="22">
        <v>0</v>
      </c>
      <c r="BI279" s="22">
        <v>0</v>
      </c>
      <c r="BJ279" s="22">
        <v>0</v>
      </c>
      <c r="BK279" s="22">
        <v>0</v>
      </c>
      <c r="BL279" s="22">
        <v>0</v>
      </c>
      <c r="BM279" s="22">
        <v>0</v>
      </c>
      <c r="BN279" s="22">
        <v>0</v>
      </c>
      <c r="BO279" s="22">
        <v>0</v>
      </c>
      <c r="BP279" s="22">
        <v>0</v>
      </c>
      <c r="BQ279" s="22">
        <v>0</v>
      </c>
      <c r="BR279" s="22">
        <v>52</v>
      </c>
      <c r="BS279" s="22">
        <v>52</v>
      </c>
      <c r="BT279" s="22">
        <v>0</v>
      </c>
      <c r="BU279" s="22">
        <v>0</v>
      </c>
      <c r="BV279" s="22">
        <v>0</v>
      </c>
      <c r="BW279" s="22">
        <v>0</v>
      </c>
      <c r="BX279" s="22">
        <v>0</v>
      </c>
      <c r="BY279" s="22">
        <v>0</v>
      </c>
      <c r="BZ279" s="22">
        <v>0</v>
      </c>
      <c r="CA279" s="22">
        <v>0</v>
      </c>
      <c r="CB279" s="22">
        <v>0</v>
      </c>
      <c r="CC279" s="22">
        <v>0</v>
      </c>
      <c r="CD279" s="22">
        <v>0</v>
      </c>
      <c r="CE279" s="22">
        <v>0</v>
      </c>
      <c r="CF279" s="22">
        <v>0</v>
      </c>
      <c r="CG279" s="22">
        <v>0</v>
      </c>
      <c r="CH279" s="22">
        <v>0</v>
      </c>
      <c r="CI279" s="22">
        <v>0</v>
      </c>
      <c r="CJ279" s="22">
        <v>0</v>
      </c>
      <c r="CK279" s="22">
        <v>0</v>
      </c>
      <c r="CL279" s="22">
        <v>422</v>
      </c>
      <c r="CM279" s="22">
        <v>394</v>
      </c>
    </row>
    <row r="280" spans="1:91" x14ac:dyDescent="0.2">
      <c r="A280" s="10" t="s">
        <v>437</v>
      </c>
      <c r="B280" s="10" t="s">
        <v>442</v>
      </c>
      <c r="C280" s="10" t="s">
        <v>443</v>
      </c>
      <c r="D280" s="10" t="s">
        <v>58</v>
      </c>
      <c r="E280" s="10" t="s">
        <v>52</v>
      </c>
      <c r="F280" s="22">
        <v>96615</v>
      </c>
      <c r="G280" s="22">
        <v>8266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  <c r="AJ280" s="22">
        <v>0</v>
      </c>
      <c r="AK280" s="22">
        <v>0</v>
      </c>
      <c r="AL280" s="22">
        <v>0</v>
      </c>
      <c r="AM280" s="22">
        <v>0</v>
      </c>
      <c r="AN280" s="22">
        <v>0</v>
      </c>
      <c r="AO280" s="22">
        <v>0</v>
      </c>
      <c r="AP280" s="22">
        <v>0</v>
      </c>
      <c r="AQ280" s="22">
        <v>0</v>
      </c>
      <c r="AR280" s="22">
        <v>0</v>
      </c>
      <c r="AS280" s="22">
        <v>0</v>
      </c>
      <c r="AT280" s="22">
        <v>0</v>
      </c>
      <c r="AU280" s="22">
        <v>0</v>
      </c>
      <c r="AV280" s="22">
        <v>0</v>
      </c>
      <c r="AW280" s="22">
        <v>0</v>
      </c>
      <c r="AX280" s="22">
        <v>0</v>
      </c>
      <c r="AY280" s="22">
        <v>0</v>
      </c>
      <c r="AZ280" s="22">
        <v>0</v>
      </c>
      <c r="BA280" s="22">
        <v>0</v>
      </c>
      <c r="BB280" s="22">
        <v>0</v>
      </c>
      <c r="BC280" s="22">
        <v>0</v>
      </c>
      <c r="BD280" s="22">
        <v>0</v>
      </c>
      <c r="BE280" s="22">
        <v>0</v>
      </c>
      <c r="BF280" s="22">
        <v>0</v>
      </c>
      <c r="BG280" s="22">
        <v>0</v>
      </c>
      <c r="BH280" s="22">
        <v>0</v>
      </c>
      <c r="BI280" s="22">
        <v>0</v>
      </c>
      <c r="BJ280" s="22">
        <v>0</v>
      </c>
      <c r="BK280" s="22">
        <v>0</v>
      </c>
      <c r="BL280" s="22">
        <v>0</v>
      </c>
      <c r="BM280" s="22">
        <v>0</v>
      </c>
      <c r="BN280" s="22">
        <v>0</v>
      </c>
      <c r="BO280" s="22">
        <v>0</v>
      </c>
      <c r="BP280" s="22">
        <v>0</v>
      </c>
      <c r="BQ280" s="22">
        <v>0</v>
      </c>
      <c r="BR280" s="22">
        <v>0</v>
      </c>
      <c r="BS280" s="22">
        <v>0</v>
      </c>
      <c r="BT280" s="22">
        <v>0</v>
      </c>
      <c r="BU280" s="22">
        <v>0</v>
      </c>
      <c r="BV280" s="22">
        <v>0</v>
      </c>
      <c r="BW280" s="22">
        <v>0</v>
      </c>
      <c r="BX280" s="22">
        <v>0</v>
      </c>
      <c r="BY280" s="22">
        <v>0</v>
      </c>
      <c r="BZ280" s="22">
        <v>0</v>
      </c>
      <c r="CA280" s="22">
        <v>0</v>
      </c>
      <c r="CB280" s="22">
        <v>0</v>
      </c>
      <c r="CC280" s="22">
        <v>0</v>
      </c>
      <c r="CD280" s="22">
        <v>0</v>
      </c>
      <c r="CE280" s="22">
        <v>0</v>
      </c>
      <c r="CF280" s="22">
        <v>0</v>
      </c>
      <c r="CG280" s="22">
        <v>0</v>
      </c>
      <c r="CH280" s="22">
        <v>0</v>
      </c>
      <c r="CI280" s="22">
        <v>0</v>
      </c>
      <c r="CJ280" s="22">
        <v>0</v>
      </c>
      <c r="CK280" s="22">
        <v>0</v>
      </c>
      <c r="CL280" s="22">
        <v>96615</v>
      </c>
      <c r="CM280" s="22">
        <v>8266</v>
      </c>
    </row>
    <row r="281" spans="1:91" ht="15.75" x14ac:dyDescent="0.25">
      <c r="A281" s="9" t="s">
        <v>444</v>
      </c>
      <c r="B281" s="6" t="s">
        <v>46</v>
      </c>
      <c r="C281" s="6" t="s">
        <v>46</v>
      </c>
      <c r="D281" s="6" t="s">
        <v>46</v>
      </c>
      <c r="E281" s="6" t="s">
        <v>46</v>
      </c>
      <c r="F281" s="21">
        <v>1301117</v>
      </c>
      <c r="G281" s="21">
        <v>93712</v>
      </c>
      <c r="H281" s="21">
        <v>39600</v>
      </c>
      <c r="I281" s="21">
        <v>33975</v>
      </c>
      <c r="J281" s="21">
        <v>2788</v>
      </c>
      <c r="K281" s="21">
        <v>2743</v>
      </c>
      <c r="L281" s="21">
        <v>3435</v>
      </c>
      <c r="M281" s="21">
        <v>3350</v>
      </c>
      <c r="N281" s="21">
        <v>6465</v>
      </c>
      <c r="O281" s="21">
        <v>6234</v>
      </c>
      <c r="P281" s="21">
        <v>339</v>
      </c>
      <c r="Q281" s="21">
        <v>323</v>
      </c>
      <c r="R281" s="21">
        <v>1244</v>
      </c>
      <c r="S281" s="21">
        <v>1243</v>
      </c>
      <c r="T281" s="21">
        <v>0</v>
      </c>
      <c r="U281" s="21">
        <v>0</v>
      </c>
      <c r="V281" s="21">
        <v>0</v>
      </c>
      <c r="W281" s="21">
        <v>0</v>
      </c>
      <c r="X281" s="21">
        <v>1</v>
      </c>
      <c r="Y281" s="21">
        <v>1</v>
      </c>
      <c r="Z281" s="21">
        <v>1448</v>
      </c>
      <c r="AA281" s="21">
        <v>1409</v>
      </c>
      <c r="AB281" s="21">
        <v>30</v>
      </c>
      <c r="AC281" s="21">
        <v>30</v>
      </c>
      <c r="AD281" s="21">
        <v>1936</v>
      </c>
      <c r="AE281" s="21">
        <v>1852</v>
      </c>
      <c r="AF281" s="21">
        <v>0</v>
      </c>
      <c r="AG281" s="21">
        <v>0</v>
      </c>
      <c r="AH281" s="21">
        <v>47</v>
      </c>
      <c r="AI281" s="21">
        <v>40</v>
      </c>
      <c r="AJ281" s="21">
        <v>755</v>
      </c>
      <c r="AK281" s="21">
        <v>727</v>
      </c>
      <c r="AL281" s="21">
        <v>0</v>
      </c>
      <c r="AM281" s="21">
        <v>0</v>
      </c>
      <c r="AN281" s="21">
        <v>0</v>
      </c>
      <c r="AO281" s="21">
        <v>0</v>
      </c>
      <c r="AP281" s="21">
        <v>0</v>
      </c>
      <c r="AQ281" s="21">
        <v>0</v>
      </c>
      <c r="AR281" s="21">
        <v>0</v>
      </c>
      <c r="AS281" s="21">
        <v>0</v>
      </c>
      <c r="AT281" s="21">
        <v>0</v>
      </c>
      <c r="AU281" s="21">
        <v>0</v>
      </c>
      <c r="AV281" s="21">
        <v>1300</v>
      </c>
      <c r="AW281" s="21">
        <v>1246</v>
      </c>
      <c r="AX281" s="21">
        <v>2706</v>
      </c>
      <c r="AY281" s="21">
        <v>2671</v>
      </c>
      <c r="AZ281" s="21">
        <v>188</v>
      </c>
      <c r="BA281" s="21">
        <v>179</v>
      </c>
      <c r="BB281" s="21">
        <v>161</v>
      </c>
      <c r="BC281" s="21">
        <v>161</v>
      </c>
      <c r="BD281" s="21">
        <v>472</v>
      </c>
      <c r="BE281" s="21">
        <v>442</v>
      </c>
      <c r="BF281" s="21">
        <v>6</v>
      </c>
      <c r="BG281" s="21">
        <v>6</v>
      </c>
      <c r="BH281" s="21">
        <v>4</v>
      </c>
      <c r="BI281" s="21">
        <v>4</v>
      </c>
      <c r="BJ281" s="21">
        <v>209</v>
      </c>
      <c r="BK281" s="21">
        <v>205</v>
      </c>
      <c r="BL281" s="21">
        <v>136</v>
      </c>
      <c r="BM281" s="21">
        <v>133</v>
      </c>
      <c r="BN281" s="21">
        <v>2799</v>
      </c>
      <c r="BO281" s="21">
        <v>2716</v>
      </c>
      <c r="BP281" s="21">
        <v>5355</v>
      </c>
      <c r="BQ281" s="21">
        <v>5172</v>
      </c>
      <c r="BR281" s="21">
        <v>12536</v>
      </c>
      <c r="BS281" s="21">
        <v>12142</v>
      </c>
      <c r="BT281" s="21">
        <v>90</v>
      </c>
      <c r="BU281" s="21">
        <v>88</v>
      </c>
      <c r="BV281" s="21">
        <v>0</v>
      </c>
      <c r="BW281" s="21">
        <v>0</v>
      </c>
      <c r="BX281" s="21">
        <v>0</v>
      </c>
      <c r="BY281" s="21">
        <v>0</v>
      </c>
      <c r="BZ281" s="21">
        <v>0</v>
      </c>
      <c r="CA281" s="21">
        <v>0</v>
      </c>
      <c r="CB281" s="21">
        <v>0</v>
      </c>
      <c r="CC281" s="21">
        <v>0</v>
      </c>
      <c r="CD281" s="21">
        <v>0</v>
      </c>
      <c r="CE281" s="21">
        <v>0</v>
      </c>
      <c r="CF281" s="21">
        <v>0</v>
      </c>
      <c r="CG281" s="21">
        <v>0</v>
      </c>
      <c r="CH281" s="21">
        <v>0</v>
      </c>
      <c r="CI281" s="21">
        <v>0</v>
      </c>
      <c r="CJ281" s="21">
        <v>0</v>
      </c>
      <c r="CK281" s="21">
        <v>0</v>
      </c>
      <c r="CL281" s="21">
        <v>1385167</v>
      </c>
      <c r="CM281" s="21">
        <v>170804</v>
      </c>
    </row>
    <row r="282" spans="1:91" x14ac:dyDescent="0.2">
      <c r="A282" s="10" t="s">
        <v>444</v>
      </c>
      <c r="B282" s="10" t="s">
        <v>445</v>
      </c>
      <c r="C282" s="10" t="s">
        <v>446</v>
      </c>
      <c r="D282" s="10" t="s">
        <v>69</v>
      </c>
      <c r="E282" s="10" t="s">
        <v>52</v>
      </c>
      <c r="F282" s="22">
        <v>418425</v>
      </c>
      <c r="G282" s="22">
        <v>39128</v>
      </c>
      <c r="H282" s="22">
        <v>14627</v>
      </c>
      <c r="I282" s="22">
        <v>13986</v>
      </c>
      <c r="J282" s="22">
        <v>0</v>
      </c>
      <c r="K282" s="22">
        <v>0</v>
      </c>
      <c r="L282" s="22">
        <v>0</v>
      </c>
      <c r="M282" s="22">
        <v>0</v>
      </c>
      <c r="N282" s="22">
        <v>2823</v>
      </c>
      <c r="O282" s="22">
        <v>2798</v>
      </c>
      <c r="P282" s="22">
        <v>24</v>
      </c>
      <c r="Q282" s="22">
        <v>24</v>
      </c>
      <c r="R282" s="22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1</v>
      </c>
      <c r="AC282" s="22">
        <v>1</v>
      </c>
      <c r="AD282" s="22">
        <v>0</v>
      </c>
      <c r="AE282" s="22">
        <v>0</v>
      </c>
      <c r="AF282" s="22">
        <v>0</v>
      </c>
      <c r="AG282" s="22">
        <v>0</v>
      </c>
      <c r="AH282" s="22">
        <v>6</v>
      </c>
      <c r="AI282" s="22">
        <v>6</v>
      </c>
      <c r="AJ282" s="22">
        <v>0</v>
      </c>
      <c r="AK282" s="22">
        <v>0</v>
      </c>
      <c r="AL282" s="22">
        <v>0</v>
      </c>
      <c r="AM282" s="22">
        <v>0</v>
      </c>
      <c r="AN282" s="22">
        <v>0</v>
      </c>
      <c r="AO282" s="22">
        <v>0</v>
      </c>
      <c r="AP282" s="22">
        <v>0</v>
      </c>
      <c r="AQ282" s="22">
        <v>0</v>
      </c>
      <c r="AR282" s="22">
        <v>0</v>
      </c>
      <c r="AS282" s="22">
        <v>0</v>
      </c>
      <c r="AT282" s="22">
        <v>0</v>
      </c>
      <c r="AU282" s="22">
        <v>0</v>
      </c>
      <c r="AV282" s="22">
        <v>0</v>
      </c>
      <c r="AW282" s="22">
        <v>0</v>
      </c>
      <c r="AX282" s="22">
        <v>1068</v>
      </c>
      <c r="AY282" s="22">
        <v>1056</v>
      </c>
      <c r="AZ282" s="22">
        <v>0</v>
      </c>
      <c r="BA282" s="22">
        <v>0</v>
      </c>
      <c r="BB282" s="22">
        <v>0</v>
      </c>
      <c r="BC282" s="22">
        <v>0</v>
      </c>
      <c r="BD282" s="22">
        <v>0</v>
      </c>
      <c r="BE282" s="22">
        <v>0</v>
      </c>
      <c r="BF282" s="22">
        <v>6</v>
      </c>
      <c r="BG282" s="22">
        <v>6</v>
      </c>
      <c r="BH282" s="22">
        <v>0</v>
      </c>
      <c r="BI282" s="22">
        <v>0</v>
      </c>
      <c r="BJ282" s="22">
        <v>0</v>
      </c>
      <c r="BK282" s="22">
        <v>0</v>
      </c>
      <c r="BL282" s="22">
        <v>0</v>
      </c>
      <c r="BM282" s="22">
        <v>0</v>
      </c>
      <c r="BN282" s="22">
        <v>0</v>
      </c>
      <c r="BO282" s="22">
        <v>0</v>
      </c>
      <c r="BP282" s="22">
        <v>1</v>
      </c>
      <c r="BQ282" s="22">
        <v>1</v>
      </c>
      <c r="BR282" s="22">
        <v>4739</v>
      </c>
      <c r="BS282" s="22">
        <v>4658</v>
      </c>
      <c r="BT282" s="22">
        <v>0</v>
      </c>
      <c r="BU282" s="22">
        <v>0</v>
      </c>
      <c r="BV282" s="22">
        <v>0</v>
      </c>
      <c r="BW282" s="22">
        <v>0</v>
      </c>
      <c r="BX282" s="22">
        <v>0</v>
      </c>
      <c r="BY282" s="22">
        <v>0</v>
      </c>
      <c r="BZ282" s="22">
        <v>0</v>
      </c>
      <c r="CA282" s="22">
        <v>0</v>
      </c>
      <c r="CB282" s="22">
        <v>0</v>
      </c>
      <c r="CC282" s="22">
        <v>0</v>
      </c>
      <c r="CD282" s="22">
        <v>0</v>
      </c>
      <c r="CE282" s="22">
        <v>0</v>
      </c>
      <c r="CF282" s="22">
        <v>0</v>
      </c>
      <c r="CG282" s="22">
        <v>0</v>
      </c>
      <c r="CH282" s="22">
        <v>0</v>
      </c>
      <c r="CI282" s="22">
        <v>0</v>
      </c>
      <c r="CJ282" s="22">
        <v>0</v>
      </c>
      <c r="CK282" s="22">
        <v>0</v>
      </c>
      <c r="CL282" s="22">
        <v>441720</v>
      </c>
      <c r="CM282" s="22">
        <v>61664</v>
      </c>
    </row>
    <row r="283" spans="1:91" x14ac:dyDescent="0.2">
      <c r="A283" s="10" t="s">
        <v>444</v>
      </c>
      <c r="B283" s="10" t="s">
        <v>447</v>
      </c>
      <c r="C283" s="10" t="s">
        <v>448</v>
      </c>
      <c r="D283" s="10" t="s">
        <v>61</v>
      </c>
      <c r="E283" s="10" t="s">
        <v>52</v>
      </c>
      <c r="F283" s="22">
        <v>4461</v>
      </c>
      <c r="G283" s="22">
        <v>605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0</v>
      </c>
      <c r="AH283" s="22">
        <v>0</v>
      </c>
      <c r="AI283" s="22">
        <v>0</v>
      </c>
      <c r="AJ283" s="22">
        <v>0</v>
      </c>
      <c r="AK283" s="22">
        <v>0</v>
      </c>
      <c r="AL283" s="22">
        <v>0</v>
      </c>
      <c r="AM283" s="22">
        <v>0</v>
      </c>
      <c r="AN283" s="22">
        <v>0</v>
      </c>
      <c r="AO283" s="22">
        <v>0</v>
      </c>
      <c r="AP283" s="22">
        <v>0</v>
      </c>
      <c r="AQ283" s="22">
        <v>0</v>
      </c>
      <c r="AR283" s="22">
        <v>0</v>
      </c>
      <c r="AS283" s="22">
        <v>0</v>
      </c>
      <c r="AT283" s="22">
        <v>0</v>
      </c>
      <c r="AU283" s="22">
        <v>0</v>
      </c>
      <c r="AV283" s="22">
        <v>0</v>
      </c>
      <c r="AW283" s="22">
        <v>0</v>
      </c>
      <c r="AX283" s="22">
        <v>0</v>
      </c>
      <c r="AY283" s="22">
        <v>0</v>
      </c>
      <c r="AZ283" s="22">
        <v>0</v>
      </c>
      <c r="BA283" s="22">
        <v>0</v>
      </c>
      <c r="BB283" s="22">
        <v>0</v>
      </c>
      <c r="BC283" s="22">
        <v>0</v>
      </c>
      <c r="BD283" s="22">
        <v>0</v>
      </c>
      <c r="BE283" s="22">
        <v>0</v>
      </c>
      <c r="BF283" s="22">
        <v>0</v>
      </c>
      <c r="BG283" s="22">
        <v>0</v>
      </c>
      <c r="BH283" s="22">
        <v>0</v>
      </c>
      <c r="BI283" s="22">
        <v>0</v>
      </c>
      <c r="BJ283" s="22">
        <v>0</v>
      </c>
      <c r="BK283" s="22">
        <v>0</v>
      </c>
      <c r="BL283" s="22">
        <v>0</v>
      </c>
      <c r="BM283" s="22">
        <v>0</v>
      </c>
      <c r="BN283" s="22">
        <v>0</v>
      </c>
      <c r="BO283" s="22">
        <v>0</v>
      </c>
      <c r="BP283" s="22">
        <v>0</v>
      </c>
      <c r="BQ283" s="22">
        <v>0</v>
      </c>
      <c r="BR283" s="22">
        <v>0</v>
      </c>
      <c r="BS283" s="22">
        <v>0</v>
      </c>
      <c r="BT283" s="22">
        <v>0</v>
      </c>
      <c r="BU283" s="22">
        <v>0</v>
      </c>
      <c r="BV283" s="22">
        <v>0</v>
      </c>
      <c r="BW283" s="22">
        <v>0</v>
      </c>
      <c r="BX283" s="22">
        <v>0</v>
      </c>
      <c r="BY283" s="22">
        <v>0</v>
      </c>
      <c r="BZ283" s="22">
        <v>0</v>
      </c>
      <c r="CA283" s="22">
        <v>0</v>
      </c>
      <c r="CB283" s="22">
        <v>0</v>
      </c>
      <c r="CC283" s="22">
        <v>0</v>
      </c>
      <c r="CD283" s="22">
        <v>0</v>
      </c>
      <c r="CE283" s="22">
        <v>0</v>
      </c>
      <c r="CF283" s="22">
        <v>0</v>
      </c>
      <c r="CG283" s="22">
        <v>0</v>
      </c>
      <c r="CH283" s="22">
        <v>0</v>
      </c>
      <c r="CI283" s="22">
        <v>0</v>
      </c>
      <c r="CJ283" s="22">
        <v>0</v>
      </c>
      <c r="CK283" s="22">
        <v>0</v>
      </c>
      <c r="CL283" s="22">
        <v>4461</v>
      </c>
      <c r="CM283" s="22">
        <v>605</v>
      </c>
    </row>
    <row r="284" spans="1:91" x14ac:dyDescent="0.2">
      <c r="A284" s="10" t="s">
        <v>444</v>
      </c>
      <c r="B284" s="10" t="s">
        <v>449</v>
      </c>
      <c r="C284" s="10" t="s">
        <v>450</v>
      </c>
      <c r="D284" s="10" t="s">
        <v>61</v>
      </c>
      <c r="E284" s="10" t="s">
        <v>53</v>
      </c>
      <c r="F284" s="22">
        <v>247</v>
      </c>
      <c r="G284" s="22">
        <v>114</v>
      </c>
      <c r="H284" s="22">
        <v>1</v>
      </c>
      <c r="I284" s="22">
        <v>1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2">
        <v>0</v>
      </c>
      <c r="AK284" s="22">
        <v>0</v>
      </c>
      <c r="AL284" s="22">
        <v>0</v>
      </c>
      <c r="AM284" s="22">
        <v>0</v>
      </c>
      <c r="AN284" s="22">
        <v>0</v>
      </c>
      <c r="AO284" s="22">
        <v>0</v>
      </c>
      <c r="AP284" s="22">
        <v>0</v>
      </c>
      <c r="AQ284" s="22">
        <v>0</v>
      </c>
      <c r="AR284" s="22">
        <v>0</v>
      </c>
      <c r="AS284" s="22">
        <v>0</v>
      </c>
      <c r="AT284" s="22">
        <v>0</v>
      </c>
      <c r="AU284" s="22">
        <v>0</v>
      </c>
      <c r="AV284" s="22">
        <v>0</v>
      </c>
      <c r="AW284" s="22">
        <v>0</v>
      </c>
      <c r="AX284" s="22">
        <v>0</v>
      </c>
      <c r="AY284" s="22">
        <v>0</v>
      </c>
      <c r="AZ284" s="22">
        <v>0</v>
      </c>
      <c r="BA284" s="22">
        <v>0</v>
      </c>
      <c r="BB284" s="22">
        <v>0</v>
      </c>
      <c r="BC284" s="22">
        <v>0</v>
      </c>
      <c r="BD284" s="22">
        <v>0</v>
      </c>
      <c r="BE284" s="22">
        <v>0</v>
      </c>
      <c r="BF284" s="22">
        <v>0</v>
      </c>
      <c r="BG284" s="22">
        <v>0</v>
      </c>
      <c r="BH284" s="22">
        <v>0</v>
      </c>
      <c r="BI284" s="22">
        <v>0</v>
      </c>
      <c r="BJ284" s="22">
        <v>0</v>
      </c>
      <c r="BK284" s="22">
        <v>0</v>
      </c>
      <c r="BL284" s="22">
        <v>0</v>
      </c>
      <c r="BM284" s="22">
        <v>0</v>
      </c>
      <c r="BN284" s="22">
        <v>0</v>
      </c>
      <c r="BO284" s="22">
        <v>0</v>
      </c>
      <c r="BP284" s="22">
        <v>0</v>
      </c>
      <c r="BQ284" s="22">
        <v>0</v>
      </c>
      <c r="BR284" s="22">
        <v>0</v>
      </c>
      <c r="BS284" s="22">
        <v>0</v>
      </c>
      <c r="BT284" s="22">
        <v>0</v>
      </c>
      <c r="BU284" s="22">
        <v>0</v>
      </c>
      <c r="BV284" s="22">
        <v>0</v>
      </c>
      <c r="BW284" s="22">
        <v>0</v>
      </c>
      <c r="BX284" s="22">
        <v>0</v>
      </c>
      <c r="BY284" s="22">
        <v>0</v>
      </c>
      <c r="BZ284" s="22">
        <v>0</v>
      </c>
      <c r="CA284" s="22">
        <v>0</v>
      </c>
      <c r="CB284" s="22">
        <v>0</v>
      </c>
      <c r="CC284" s="22">
        <v>0</v>
      </c>
      <c r="CD284" s="22">
        <v>0</v>
      </c>
      <c r="CE284" s="22">
        <v>0</v>
      </c>
      <c r="CF284" s="22">
        <v>0</v>
      </c>
      <c r="CG284" s="22">
        <v>0</v>
      </c>
      <c r="CH284" s="22">
        <v>0</v>
      </c>
      <c r="CI284" s="22">
        <v>0</v>
      </c>
      <c r="CJ284" s="22">
        <v>0</v>
      </c>
      <c r="CK284" s="22">
        <v>0</v>
      </c>
      <c r="CL284" s="22">
        <v>248</v>
      </c>
      <c r="CM284" s="22">
        <v>115</v>
      </c>
    </row>
    <row r="285" spans="1:91" x14ac:dyDescent="0.2">
      <c r="A285" s="10" t="s">
        <v>444</v>
      </c>
      <c r="B285" s="10" t="s">
        <v>451</v>
      </c>
      <c r="C285" s="10" t="s">
        <v>452</v>
      </c>
      <c r="D285" s="10" t="s">
        <v>61</v>
      </c>
      <c r="E285" s="10" t="s">
        <v>52</v>
      </c>
      <c r="F285" s="22">
        <v>5791</v>
      </c>
      <c r="G285" s="22">
        <v>911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  <c r="AJ285" s="22">
        <v>0</v>
      </c>
      <c r="AK285" s="22">
        <v>0</v>
      </c>
      <c r="AL285" s="22">
        <v>0</v>
      </c>
      <c r="AM285" s="22">
        <v>0</v>
      </c>
      <c r="AN285" s="22">
        <v>0</v>
      </c>
      <c r="AO285" s="22">
        <v>0</v>
      </c>
      <c r="AP285" s="22">
        <v>0</v>
      </c>
      <c r="AQ285" s="22">
        <v>0</v>
      </c>
      <c r="AR285" s="22">
        <v>0</v>
      </c>
      <c r="AS285" s="22">
        <v>0</v>
      </c>
      <c r="AT285" s="22">
        <v>0</v>
      </c>
      <c r="AU285" s="22">
        <v>0</v>
      </c>
      <c r="AV285" s="22">
        <v>0</v>
      </c>
      <c r="AW285" s="22">
        <v>0</v>
      </c>
      <c r="AX285" s="22">
        <v>0</v>
      </c>
      <c r="AY285" s="22">
        <v>0</v>
      </c>
      <c r="AZ285" s="22">
        <v>0</v>
      </c>
      <c r="BA285" s="22">
        <v>0</v>
      </c>
      <c r="BB285" s="22">
        <v>0</v>
      </c>
      <c r="BC285" s="22">
        <v>0</v>
      </c>
      <c r="BD285" s="22">
        <v>0</v>
      </c>
      <c r="BE285" s="22">
        <v>0</v>
      </c>
      <c r="BF285" s="22">
        <v>0</v>
      </c>
      <c r="BG285" s="22">
        <v>0</v>
      </c>
      <c r="BH285" s="22">
        <v>0</v>
      </c>
      <c r="BI285" s="22">
        <v>0</v>
      </c>
      <c r="BJ285" s="22">
        <v>0</v>
      </c>
      <c r="BK285" s="22">
        <v>0</v>
      </c>
      <c r="BL285" s="22">
        <v>0</v>
      </c>
      <c r="BM285" s="22">
        <v>0</v>
      </c>
      <c r="BN285" s="22">
        <v>0</v>
      </c>
      <c r="BO285" s="22">
        <v>0</v>
      </c>
      <c r="BP285" s="22">
        <v>0</v>
      </c>
      <c r="BQ285" s="22">
        <v>0</v>
      </c>
      <c r="BR285" s="22">
        <v>0</v>
      </c>
      <c r="BS285" s="22">
        <v>0</v>
      </c>
      <c r="BT285" s="22">
        <v>0</v>
      </c>
      <c r="BU285" s="22">
        <v>0</v>
      </c>
      <c r="BV285" s="22">
        <v>0</v>
      </c>
      <c r="BW285" s="22">
        <v>0</v>
      </c>
      <c r="BX285" s="22">
        <v>0</v>
      </c>
      <c r="BY285" s="22">
        <v>0</v>
      </c>
      <c r="BZ285" s="22">
        <v>0</v>
      </c>
      <c r="CA285" s="22">
        <v>0</v>
      </c>
      <c r="CB285" s="22">
        <v>0</v>
      </c>
      <c r="CC285" s="22">
        <v>0</v>
      </c>
      <c r="CD285" s="22">
        <v>0</v>
      </c>
      <c r="CE285" s="22">
        <v>0</v>
      </c>
      <c r="CF285" s="22">
        <v>0</v>
      </c>
      <c r="CG285" s="22">
        <v>0</v>
      </c>
      <c r="CH285" s="22">
        <v>0</v>
      </c>
      <c r="CI285" s="22">
        <v>0</v>
      </c>
      <c r="CJ285" s="22">
        <v>0</v>
      </c>
      <c r="CK285" s="22">
        <v>0</v>
      </c>
      <c r="CL285" s="22">
        <v>5791</v>
      </c>
      <c r="CM285" s="22">
        <v>911</v>
      </c>
    </row>
    <row r="286" spans="1:91" x14ac:dyDescent="0.2">
      <c r="A286" s="10" t="s">
        <v>444</v>
      </c>
      <c r="B286" s="10" t="s">
        <v>453</v>
      </c>
      <c r="C286" s="10" t="s">
        <v>454</v>
      </c>
      <c r="D286" s="10" t="s">
        <v>257</v>
      </c>
      <c r="E286" s="10" t="s">
        <v>52</v>
      </c>
      <c r="F286" s="22">
        <v>33459</v>
      </c>
      <c r="G286" s="22">
        <v>4471</v>
      </c>
      <c r="H286" s="22">
        <v>1069</v>
      </c>
      <c r="I286" s="22">
        <v>1067</v>
      </c>
      <c r="J286" s="22">
        <v>0</v>
      </c>
      <c r="K286" s="22">
        <v>0</v>
      </c>
      <c r="L286" s="22">
        <v>0</v>
      </c>
      <c r="M286" s="22">
        <v>0</v>
      </c>
      <c r="N286" s="22">
        <v>480</v>
      </c>
      <c r="O286" s="22">
        <v>472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0</v>
      </c>
      <c r="AS286" s="22">
        <v>0</v>
      </c>
      <c r="AT286" s="22">
        <v>0</v>
      </c>
      <c r="AU286" s="22">
        <v>0</v>
      </c>
      <c r="AV286" s="22">
        <v>0</v>
      </c>
      <c r="AW286" s="22">
        <v>0</v>
      </c>
      <c r="AX286" s="22">
        <v>0</v>
      </c>
      <c r="AY286" s="22">
        <v>0</v>
      </c>
      <c r="AZ286" s="22">
        <v>0</v>
      </c>
      <c r="BA286" s="22">
        <v>0</v>
      </c>
      <c r="BB286" s="22">
        <v>0</v>
      </c>
      <c r="BC286" s="22">
        <v>0</v>
      </c>
      <c r="BD286" s="22">
        <v>121</v>
      </c>
      <c r="BE286" s="22">
        <v>105</v>
      </c>
      <c r="BF286" s="22">
        <v>0</v>
      </c>
      <c r="BG286" s="22">
        <v>0</v>
      </c>
      <c r="BH286" s="22">
        <v>0</v>
      </c>
      <c r="BI286" s="22">
        <v>0</v>
      </c>
      <c r="BJ286" s="22">
        <v>0</v>
      </c>
      <c r="BK286" s="22">
        <v>0</v>
      </c>
      <c r="BL286" s="22">
        <v>0</v>
      </c>
      <c r="BM286" s="22">
        <v>0</v>
      </c>
      <c r="BN286" s="22">
        <v>0</v>
      </c>
      <c r="BO286" s="22">
        <v>0</v>
      </c>
      <c r="BP286" s="22">
        <v>0</v>
      </c>
      <c r="BQ286" s="22">
        <v>0</v>
      </c>
      <c r="BR286" s="22">
        <v>547</v>
      </c>
      <c r="BS286" s="22">
        <v>446</v>
      </c>
      <c r="BT286" s="22">
        <v>0</v>
      </c>
      <c r="BU286" s="22">
        <v>0</v>
      </c>
      <c r="BV286" s="22">
        <v>0</v>
      </c>
      <c r="BW286" s="22">
        <v>0</v>
      </c>
      <c r="BX286" s="22">
        <v>0</v>
      </c>
      <c r="BY286" s="22">
        <v>0</v>
      </c>
      <c r="BZ286" s="22">
        <v>0</v>
      </c>
      <c r="CA286" s="22">
        <v>0</v>
      </c>
      <c r="CB286" s="22">
        <v>0</v>
      </c>
      <c r="CC286" s="22">
        <v>0</v>
      </c>
      <c r="CD286" s="22">
        <v>0</v>
      </c>
      <c r="CE286" s="22">
        <v>0</v>
      </c>
      <c r="CF286" s="22">
        <v>0</v>
      </c>
      <c r="CG286" s="22">
        <v>0</v>
      </c>
      <c r="CH286" s="22">
        <v>0</v>
      </c>
      <c r="CI286" s="22">
        <v>0</v>
      </c>
      <c r="CJ286" s="22">
        <v>0</v>
      </c>
      <c r="CK286" s="22">
        <v>0</v>
      </c>
      <c r="CL286" s="22">
        <v>35676</v>
      </c>
      <c r="CM286" s="22">
        <v>6561</v>
      </c>
    </row>
    <row r="287" spans="1:91" x14ac:dyDescent="0.2">
      <c r="A287" s="10" t="s">
        <v>444</v>
      </c>
      <c r="B287" s="10" t="s">
        <v>453</v>
      </c>
      <c r="C287" s="10" t="s">
        <v>454</v>
      </c>
      <c r="D287" s="10" t="s">
        <v>257</v>
      </c>
      <c r="E287" s="10" t="s">
        <v>53</v>
      </c>
      <c r="F287" s="22">
        <v>693</v>
      </c>
      <c r="G287" s="22">
        <v>235</v>
      </c>
      <c r="H287" s="22">
        <v>966</v>
      </c>
      <c r="I287" s="22">
        <v>951</v>
      </c>
      <c r="J287" s="22">
        <v>0</v>
      </c>
      <c r="K287" s="22">
        <v>0</v>
      </c>
      <c r="L287" s="22">
        <v>0</v>
      </c>
      <c r="M287" s="22">
        <v>0</v>
      </c>
      <c r="N287" s="22">
        <v>30</v>
      </c>
      <c r="O287" s="22">
        <v>30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  <c r="AJ287" s="22">
        <v>0</v>
      </c>
      <c r="AK287" s="22">
        <v>0</v>
      </c>
      <c r="AL287" s="22">
        <v>0</v>
      </c>
      <c r="AM287" s="22">
        <v>0</v>
      </c>
      <c r="AN287" s="22">
        <v>0</v>
      </c>
      <c r="AO287" s="22">
        <v>0</v>
      </c>
      <c r="AP287" s="22">
        <v>0</v>
      </c>
      <c r="AQ287" s="22">
        <v>0</v>
      </c>
      <c r="AR287" s="22">
        <v>0</v>
      </c>
      <c r="AS287" s="22">
        <v>0</v>
      </c>
      <c r="AT287" s="22">
        <v>0</v>
      </c>
      <c r="AU287" s="22">
        <v>0</v>
      </c>
      <c r="AV287" s="22">
        <v>0</v>
      </c>
      <c r="AW287" s="22">
        <v>0</v>
      </c>
      <c r="AX287" s="22">
        <v>0</v>
      </c>
      <c r="AY287" s="22">
        <v>0</v>
      </c>
      <c r="AZ287" s="22">
        <v>0</v>
      </c>
      <c r="BA287" s="22">
        <v>0</v>
      </c>
      <c r="BB287" s="22">
        <v>0</v>
      </c>
      <c r="BC287" s="22">
        <v>0</v>
      </c>
      <c r="BD287" s="22">
        <v>0</v>
      </c>
      <c r="BE287" s="22">
        <v>0</v>
      </c>
      <c r="BF287" s="22">
        <v>0</v>
      </c>
      <c r="BG287" s="22">
        <v>0</v>
      </c>
      <c r="BH287" s="22">
        <v>0</v>
      </c>
      <c r="BI287" s="22">
        <v>0</v>
      </c>
      <c r="BJ287" s="22">
        <v>0</v>
      </c>
      <c r="BK287" s="22">
        <v>0</v>
      </c>
      <c r="BL287" s="22">
        <v>4</v>
      </c>
      <c r="BM287" s="22">
        <v>4</v>
      </c>
      <c r="BN287" s="22">
        <v>0</v>
      </c>
      <c r="BO287" s="22">
        <v>0</v>
      </c>
      <c r="BP287" s="22">
        <v>0</v>
      </c>
      <c r="BQ287" s="22">
        <v>0</v>
      </c>
      <c r="BR287" s="22">
        <v>356</v>
      </c>
      <c r="BS287" s="22">
        <v>341</v>
      </c>
      <c r="BT287" s="22">
        <v>0</v>
      </c>
      <c r="BU287" s="22">
        <v>0</v>
      </c>
      <c r="BV287" s="22">
        <v>0</v>
      </c>
      <c r="BW287" s="22">
        <v>0</v>
      </c>
      <c r="BX287" s="22">
        <v>0</v>
      </c>
      <c r="BY287" s="22">
        <v>0</v>
      </c>
      <c r="BZ287" s="22">
        <v>0</v>
      </c>
      <c r="CA287" s="22">
        <v>0</v>
      </c>
      <c r="CB287" s="22">
        <v>0</v>
      </c>
      <c r="CC287" s="22">
        <v>0</v>
      </c>
      <c r="CD287" s="22">
        <v>0</v>
      </c>
      <c r="CE287" s="22">
        <v>0</v>
      </c>
      <c r="CF287" s="22">
        <v>0</v>
      </c>
      <c r="CG287" s="22">
        <v>0</v>
      </c>
      <c r="CH287" s="22">
        <v>0</v>
      </c>
      <c r="CI287" s="22">
        <v>0</v>
      </c>
      <c r="CJ287" s="22">
        <v>0</v>
      </c>
      <c r="CK287" s="22">
        <v>0</v>
      </c>
      <c r="CL287" s="22">
        <v>2049</v>
      </c>
      <c r="CM287" s="22">
        <v>1561</v>
      </c>
    </row>
    <row r="288" spans="1:91" x14ac:dyDescent="0.2">
      <c r="A288" s="10" t="s">
        <v>444</v>
      </c>
      <c r="B288" s="10" t="s">
        <v>455</v>
      </c>
      <c r="C288" s="10" t="s">
        <v>456</v>
      </c>
      <c r="D288" s="10" t="s">
        <v>58</v>
      </c>
      <c r="E288" s="10" t="s">
        <v>52</v>
      </c>
      <c r="F288" s="22">
        <v>63531</v>
      </c>
      <c r="G288" s="22">
        <v>6543</v>
      </c>
      <c r="H288" s="22">
        <v>294</v>
      </c>
      <c r="I288" s="22">
        <v>290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2">
        <v>0</v>
      </c>
      <c r="AI288" s="22">
        <v>0</v>
      </c>
      <c r="AJ288" s="22">
        <v>0</v>
      </c>
      <c r="AK288" s="22">
        <v>0</v>
      </c>
      <c r="AL288" s="22">
        <v>0</v>
      </c>
      <c r="AM288" s="22">
        <v>0</v>
      </c>
      <c r="AN288" s="22">
        <v>0</v>
      </c>
      <c r="AO288" s="22">
        <v>0</v>
      </c>
      <c r="AP288" s="22">
        <v>0</v>
      </c>
      <c r="AQ288" s="22">
        <v>0</v>
      </c>
      <c r="AR288" s="22">
        <v>0</v>
      </c>
      <c r="AS288" s="22">
        <v>0</v>
      </c>
      <c r="AT288" s="22">
        <v>0</v>
      </c>
      <c r="AU288" s="22">
        <v>0</v>
      </c>
      <c r="AV288" s="22">
        <v>0</v>
      </c>
      <c r="AW288" s="22">
        <v>0</v>
      </c>
      <c r="AX288" s="22">
        <v>0</v>
      </c>
      <c r="AY288" s="22">
        <v>0</v>
      </c>
      <c r="AZ288" s="22">
        <v>0</v>
      </c>
      <c r="BA288" s="22">
        <v>0</v>
      </c>
      <c r="BB288" s="22">
        <v>0</v>
      </c>
      <c r="BC288" s="22">
        <v>0</v>
      </c>
      <c r="BD288" s="22">
        <v>0</v>
      </c>
      <c r="BE288" s="22">
        <v>0</v>
      </c>
      <c r="BF288" s="22">
        <v>0</v>
      </c>
      <c r="BG288" s="22">
        <v>0</v>
      </c>
      <c r="BH288" s="22">
        <v>0</v>
      </c>
      <c r="BI288" s="22">
        <v>0</v>
      </c>
      <c r="BJ288" s="22">
        <v>0</v>
      </c>
      <c r="BK288" s="22">
        <v>0</v>
      </c>
      <c r="BL288" s="22">
        <v>0</v>
      </c>
      <c r="BM288" s="22">
        <v>0</v>
      </c>
      <c r="BN288" s="22">
        <v>0</v>
      </c>
      <c r="BO288" s="22">
        <v>0</v>
      </c>
      <c r="BP288" s="22">
        <v>0</v>
      </c>
      <c r="BQ288" s="22">
        <v>0</v>
      </c>
      <c r="BR288" s="22">
        <v>509</v>
      </c>
      <c r="BS288" s="22">
        <v>467</v>
      </c>
      <c r="BT288" s="22">
        <v>0</v>
      </c>
      <c r="BU288" s="22">
        <v>0</v>
      </c>
      <c r="BV288" s="22">
        <v>0</v>
      </c>
      <c r="BW288" s="22">
        <v>0</v>
      </c>
      <c r="BX288" s="22">
        <v>0</v>
      </c>
      <c r="BY288" s="22">
        <v>0</v>
      </c>
      <c r="BZ288" s="22">
        <v>0</v>
      </c>
      <c r="CA288" s="22">
        <v>0</v>
      </c>
      <c r="CB288" s="22">
        <v>0</v>
      </c>
      <c r="CC288" s="22">
        <v>0</v>
      </c>
      <c r="CD288" s="22">
        <v>0</v>
      </c>
      <c r="CE288" s="22">
        <v>0</v>
      </c>
      <c r="CF288" s="22">
        <v>0</v>
      </c>
      <c r="CG288" s="22">
        <v>0</v>
      </c>
      <c r="CH288" s="22">
        <v>0</v>
      </c>
      <c r="CI288" s="22">
        <v>0</v>
      </c>
      <c r="CJ288" s="22">
        <v>0</v>
      </c>
      <c r="CK288" s="22">
        <v>0</v>
      </c>
      <c r="CL288" s="22">
        <v>64334</v>
      </c>
      <c r="CM288" s="22">
        <v>7300</v>
      </c>
    </row>
    <row r="289" spans="1:91" x14ac:dyDescent="0.2">
      <c r="A289" s="10" t="s">
        <v>444</v>
      </c>
      <c r="B289" s="10" t="s">
        <v>457</v>
      </c>
      <c r="C289" s="10" t="s">
        <v>458</v>
      </c>
      <c r="D289" s="10" t="s">
        <v>58</v>
      </c>
      <c r="E289" s="10" t="s">
        <v>52</v>
      </c>
      <c r="F289" s="22">
        <v>32174</v>
      </c>
      <c r="G289" s="22">
        <v>3413</v>
      </c>
      <c r="H289" s="22">
        <v>727</v>
      </c>
      <c r="I289" s="22">
        <v>717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  <c r="AJ289" s="22">
        <v>0</v>
      </c>
      <c r="AK289" s="22">
        <v>0</v>
      </c>
      <c r="AL289" s="22">
        <v>0</v>
      </c>
      <c r="AM289" s="22">
        <v>0</v>
      </c>
      <c r="AN289" s="22">
        <v>0</v>
      </c>
      <c r="AO289" s="22">
        <v>0</v>
      </c>
      <c r="AP289" s="22">
        <v>0</v>
      </c>
      <c r="AQ289" s="22">
        <v>0</v>
      </c>
      <c r="AR289" s="22">
        <v>0</v>
      </c>
      <c r="AS289" s="22">
        <v>0</v>
      </c>
      <c r="AT289" s="22">
        <v>0</v>
      </c>
      <c r="AU289" s="22">
        <v>0</v>
      </c>
      <c r="AV289" s="22">
        <v>0</v>
      </c>
      <c r="AW289" s="22">
        <v>0</v>
      </c>
      <c r="AX289" s="22">
        <v>874</v>
      </c>
      <c r="AY289" s="22">
        <v>866</v>
      </c>
      <c r="AZ289" s="22">
        <v>0</v>
      </c>
      <c r="BA289" s="22">
        <v>0</v>
      </c>
      <c r="BB289" s="22">
        <v>0</v>
      </c>
      <c r="BC289" s="22">
        <v>0</v>
      </c>
      <c r="BD289" s="22">
        <v>0</v>
      </c>
      <c r="BE289" s="22">
        <v>0</v>
      </c>
      <c r="BF289" s="22">
        <v>0</v>
      </c>
      <c r="BG289" s="22">
        <v>0</v>
      </c>
      <c r="BH289" s="22">
        <v>0</v>
      </c>
      <c r="BI289" s="22">
        <v>0</v>
      </c>
      <c r="BJ289" s="22">
        <v>0</v>
      </c>
      <c r="BK289" s="22">
        <v>0</v>
      </c>
      <c r="BL289" s="22">
        <v>0</v>
      </c>
      <c r="BM289" s="22">
        <v>0</v>
      </c>
      <c r="BN289" s="22">
        <v>0</v>
      </c>
      <c r="BO289" s="22">
        <v>0</v>
      </c>
      <c r="BP289" s="22">
        <v>0</v>
      </c>
      <c r="BQ289" s="22">
        <v>0</v>
      </c>
      <c r="BR289" s="22">
        <v>1080</v>
      </c>
      <c r="BS289" s="22">
        <v>1046</v>
      </c>
      <c r="BT289" s="22">
        <v>0</v>
      </c>
      <c r="BU289" s="22">
        <v>0</v>
      </c>
      <c r="BV289" s="22">
        <v>0</v>
      </c>
      <c r="BW289" s="22">
        <v>0</v>
      </c>
      <c r="BX289" s="22">
        <v>0</v>
      </c>
      <c r="BY289" s="22">
        <v>0</v>
      </c>
      <c r="BZ289" s="22">
        <v>0</v>
      </c>
      <c r="CA289" s="22">
        <v>0</v>
      </c>
      <c r="CB289" s="22">
        <v>0</v>
      </c>
      <c r="CC289" s="22">
        <v>0</v>
      </c>
      <c r="CD289" s="22">
        <v>0</v>
      </c>
      <c r="CE289" s="22">
        <v>0</v>
      </c>
      <c r="CF289" s="22">
        <v>0</v>
      </c>
      <c r="CG289" s="22">
        <v>0</v>
      </c>
      <c r="CH289" s="22">
        <v>0</v>
      </c>
      <c r="CI289" s="22">
        <v>0</v>
      </c>
      <c r="CJ289" s="22">
        <v>0</v>
      </c>
      <c r="CK289" s="22">
        <v>0</v>
      </c>
      <c r="CL289" s="22">
        <v>34855</v>
      </c>
      <c r="CM289" s="22">
        <v>6042</v>
      </c>
    </row>
    <row r="290" spans="1:91" x14ac:dyDescent="0.2">
      <c r="A290" s="10" t="s">
        <v>444</v>
      </c>
      <c r="B290" s="10" t="s">
        <v>459</v>
      </c>
      <c r="C290" s="10" t="s">
        <v>460</v>
      </c>
      <c r="D290" s="10" t="s">
        <v>134</v>
      </c>
      <c r="E290" s="10" t="s">
        <v>52</v>
      </c>
      <c r="F290" s="22">
        <v>742170</v>
      </c>
      <c r="G290" s="22">
        <v>38150</v>
      </c>
      <c r="H290" s="22">
        <v>21903</v>
      </c>
      <c r="I290" s="22">
        <v>16950</v>
      </c>
      <c r="J290" s="22">
        <v>2788</v>
      </c>
      <c r="K290" s="22">
        <v>2743</v>
      </c>
      <c r="L290" s="22">
        <v>3435</v>
      </c>
      <c r="M290" s="22">
        <v>3350</v>
      </c>
      <c r="N290" s="22">
        <v>3132</v>
      </c>
      <c r="O290" s="22">
        <v>2934</v>
      </c>
      <c r="P290" s="22">
        <v>314</v>
      </c>
      <c r="Q290" s="22">
        <v>298</v>
      </c>
      <c r="R290" s="22">
        <v>1244</v>
      </c>
      <c r="S290" s="22">
        <v>1243</v>
      </c>
      <c r="T290" s="22">
        <v>0</v>
      </c>
      <c r="U290" s="22">
        <v>0</v>
      </c>
      <c r="V290" s="22">
        <v>0</v>
      </c>
      <c r="W290" s="22">
        <v>0</v>
      </c>
      <c r="X290" s="22">
        <v>1</v>
      </c>
      <c r="Y290" s="22">
        <v>1</v>
      </c>
      <c r="Z290" s="22">
        <v>1447</v>
      </c>
      <c r="AA290" s="22">
        <v>1408</v>
      </c>
      <c r="AB290" s="22">
        <v>0</v>
      </c>
      <c r="AC290" s="22">
        <v>0</v>
      </c>
      <c r="AD290" s="22">
        <v>1886</v>
      </c>
      <c r="AE290" s="22">
        <v>1802</v>
      </c>
      <c r="AF290" s="22">
        <v>0</v>
      </c>
      <c r="AG290" s="22">
        <v>0</v>
      </c>
      <c r="AH290" s="22">
        <v>41</v>
      </c>
      <c r="AI290" s="22">
        <v>34</v>
      </c>
      <c r="AJ290" s="22">
        <v>724</v>
      </c>
      <c r="AK290" s="22">
        <v>696</v>
      </c>
      <c r="AL290" s="22">
        <v>0</v>
      </c>
      <c r="AM290" s="22">
        <v>0</v>
      </c>
      <c r="AN290" s="22">
        <v>0</v>
      </c>
      <c r="AO290" s="22">
        <v>0</v>
      </c>
      <c r="AP290" s="22">
        <v>0</v>
      </c>
      <c r="AQ290" s="22">
        <v>0</v>
      </c>
      <c r="AR290" s="22">
        <v>0</v>
      </c>
      <c r="AS290" s="22">
        <v>0</v>
      </c>
      <c r="AT290" s="22">
        <v>0</v>
      </c>
      <c r="AU290" s="22">
        <v>0</v>
      </c>
      <c r="AV290" s="22">
        <v>1300</v>
      </c>
      <c r="AW290" s="22">
        <v>1246</v>
      </c>
      <c r="AX290" s="22">
        <v>764</v>
      </c>
      <c r="AY290" s="22">
        <v>749</v>
      </c>
      <c r="AZ290" s="22">
        <v>0</v>
      </c>
      <c r="BA290" s="22">
        <v>0</v>
      </c>
      <c r="BB290" s="22">
        <v>0</v>
      </c>
      <c r="BC290" s="22">
        <v>0</v>
      </c>
      <c r="BD290" s="22">
        <v>0</v>
      </c>
      <c r="BE290" s="22">
        <v>0</v>
      </c>
      <c r="BF290" s="22">
        <v>0</v>
      </c>
      <c r="BG290" s="22">
        <v>0</v>
      </c>
      <c r="BH290" s="22">
        <v>0</v>
      </c>
      <c r="BI290" s="22">
        <v>0</v>
      </c>
      <c r="BJ290" s="22">
        <v>209</v>
      </c>
      <c r="BK290" s="22">
        <v>205</v>
      </c>
      <c r="BL290" s="22">
        <v>0</v>
      </c>
      <c r="BM290" s="22">
        <v>0</v>
      </c>
      <c r="BN290" s="22">
        <v>2762</v>
      </c>
      <c r="BO290" s="22">
        <v>2680</v>
      </c>
      <c r="BP290" s="22">
        <v>5285</v>
      </c>
      <c r="BQ290" s="22">
        <v>5102</v>
      </c>
      <c r="BR290" s="22">
        <v>5303</v>
      </c>
      <c r="BS290" s="22">
        <v>5182</v>
      </c>
      <c r="BT290" s="22">
        <v>0</v>
      </c>
      <c r="BU290" s="22">
        <v>0</v>
      </c>
      <c r="BV290" s="22">
        <v>0</v>
      </c>
      <c r="BW290" s="22">
        <v>0</v>
      </c>
      <c r="BX290" s="22">
        <v>0</v>
      </c>
      <c r="BY290" s="22">
        <v>0</v>
      </c>
      <c r="BZ290" s="22">
        <v>0</v>
      </c>
      <c r="CA290" s="22">
        <v>0</v>
      </c>
      <c r="CB290" s="22">
        <v>0</v>
      </c>
      <c r="CC290" s="22">
        <v>0</v>
      </c>
      <c r="CD290" s="22">
        <v>0</v>
      </c>
      <c r="CE290" s="22">
        <v>0</v>
      </c>
      <c r="CF290" s="22">
        <v>0</v>
      </c>
      <c r="CG290" s="22">
        <v>0</v>
      </c>
      <c r="CH290" s="22">
        <v>0</v>
      </c>
      <c r="CI290" s="22">
        <v>0</v>
      </c>
      <c r="CJ290" s="22">
        <v>0</v>
      </c>
      <c r="CK290" s="22">
        <v>0</v>
      </c>
      <c r="CL290" s="22">
        <v>794708</v>
      </c>
      <c r="CM290" s="22">
        <v>84773</v>
      </c>
    </row>
    <row r="291" spans="1:91" x14ac:dyDescent="0.2">
      <c r="A291" s="10" t="s">
        <v>444</v>
      </c>
      <c r="B291" s="10" t="s">
        <v>459</v>
      </c>
      <c r="C291" s="10" t="s">
        <v>460</v>
      </c>
      <c r="D291" s="10" t="s">
        <v>134</v>
      </c>
      <c r="E291" s="10" t="s">
        <v>53</v>
      </c>
      <c r="F291" s="22">
        <v>166</v>
      </c>
      <c r="G291" s="22">
        <v>142</v>
      </c>
      <c r="H291" s="22">
        <v>13</v>
      </c>
      <c r="I291" s="22">
        <v>13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1</v>
      </c>
      <c r="Q291" s="22">
        <v>1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1</v>
      </c>
      <c r="AA291" s="22">
        <v>1</v>
      </c>
      <c r="AB291" s="22">
        <v>29</v>
      </c>
      <c r="AC291" s="22">
        <v>29</v>
      </c>
      <c r="AD291" s="22">
        <v>50</v>
      </c>
      <c r="AE291" s="22">
        <v>50</v>
      </c>
      <c r="AF291" s="22">
        <v>0</v>
      </c>
      <c r="AG291" s="22">
        <v>0</v>
      </c>
      <c r="AH291" s="22">
        <v>0</v>
      </c>
      <c r="AI291" s="22">
        <v>0</v>
      </c>
      <c r="AJ291" s="22">
        <v>31</v>
      </c>
      <c r="AK291" s="22">
        <v>31</v>
      </c>
      <c r="AL291" s="22">
        <v>0</v>
      </c>
      <c r="AM291" s="22">
        <v>0</v>
      </c>
      <c r="AN291" s="22">
        <v>0</v>
      </c>
      <c r="AO291" s="22">
        <v>0</v>
      </c>
      <c r="AP291" s="22">
        <v>0</v>
      </c>
      <c r="AQ291" s="22">
        <v>0</v>
      </c>
      <c r="AR291" s="22">
        <v>0</v>
      </c>
      <c r="AS291" s="22">
        <v>0</v>
      </c>
      <c r="AT291" s="22">
        <v>0</v>
      </c>
      <c r="AU291" s="22">
        <v>0</v>
      </c>
      <c r="AV291" s="22">
        <v>0</v>
      </c>
      <c r="AW291" s="22">
        <v>0</v>
      </c>
      <c r="AX291" s="22">
        <v>0</v>
      </c>
      <c r="AY291" s="22">
        <v>0</v>
      </c>
      <c r="AZ291" s="22">
        <v>188</v>
      </c>
      <c r="BA291" s="22">
        <v>179</v>
      </c>
      <c r="BB291" s="22">
        <v>161</v>
      </c>
      <c r="BC291" s="22">
        <v>161</v>
      </c>
      <c r="BD291" s="22">
        <v>351</v>
      </c>
      <c r="BE291" s="22">
        <v>337</v>
      </c>
      <c r="BF291" s="22">
        <v>0</v>
      </c>
      <c r="BG291" s="22">
        <v>0</v>
      </c>
      <c r="BH291" s="22">
        <v>4</v>
      </c>
      <c r="BI291" s="22">
        <v>4</v>
      </c>
      <c r="BJ291" s="22">
        <v>0</v>
      </c>
      <c r="BK291" s="22">
        <v>0</v>
      </c>
      <c r="BL291" s="22">
        <v>132</v>
      </c>
      <c r="BM291" s="22">
        <v>129</v>
      </c>
      <c r="BN291" s="22">
        <v>37</v>
      </c>
      <c r="BO291" s="22">
        <v>36</v>
      </c>
      <c r="BP291" s="22">
        <v>69</v>
      </c>
      <c r="BQ291" s="22">
        <v>69</v>
      </c>
      <c r="BR291" s="22">
        <v>2</v>
      </c>
      <c r="BS291" s="22">
        <v>2</v>
      </c>
      <c r="BT291" s="22">
        <v>90</v>
      </c>
      <c r="BU291" s="22">
        <v>88</v>
      </c>
      <c r="BV291" s="22">
        <v>0</v>
      </c>
      <c r="BW291" s="22">
        <v>0</v>
      </c>
      <c r="BX291" s="22">
        <v>0</v>
      </c>
      <c r="BY291" s="22">
        <v>0</v>
      </c>
      <c r="BZ291" s="22">
        <v>0</v>
      </c>
      <c r="CA291" s="22">
        <v>0</v>
      </c>
      <c r="CB291" s="22">
        <v>0</v>
      </c>
      <c r="CC291" s="22">
        <v>0</v>
      </c>
      <c r="CD291" s="22">
        <v>0</v>
      </c>
      <c r="CE291" s="22">
        <v>0</v>
      </c>
      <c r="CF291" s="22">
        <v>0</v>
      </c>
      <c r="CG291" s="22">
        <v>0</v>
      </c>
      <c r="CH291" s="22">
        <v>0</v>
      </c>
      <c r="CI291" s="22">
        <v>0</v>
      </c>
      <c r="CJ291" s="22">
        <v>0</v>
      </c>
      <c r="CK291" s="22">
        <v>0</v>
      </c>
      <c r="CL291" s="22">
        <v>1325</v>
      </c>
      <c r="CM291" s="22">
        <v>1272</v>
      </c>
    </row>
    <row r="292" spans="1:91" ht="15.75" x14ac:dyDescent="0.25">
      <c r="A292" s="9" t="s">
        <v>461</v>
      </c>
      <c r="B292" s="6" t="s">
        <v>46</v>
      </c>
      <c r="C292" s="6" t="s">
        <v>46</v>
      </c>
      <c r="D292" s="6" t="s">
        <v>46</v>
      </c>
      <c r="E292" s="6" t="s">
        <v>46</v>
      </c>
      <c r="F292" s="21">
        <v>1342452</v>
      </c>
      <c r="G292" s="21">
        <v>128281</v>
      </c>
      <c r="H292" s="21">
        <v>44275</v>
      </c>
      <c r="I292" s="21">
        <v>41638</v>
      </c>
      <c r="J292" s="21">
        <v>6812</v>
      </c>
      <c r="K292" s="21">
        <v>6660</v>
      </c>
      <c r="L292" s="21">
        <v>4224</v>
      </c>
      <c r="M292" s="21">
        <v>4156</v>
      </c>
      <c r="N292" s="21">
        <v>10469</v>
      </c>
      <c r="O292" s="21">
        <v>10283</v>
      </c>
      <c r="P292" s="21">
        <v>492</v>
      </c>
      <c r="Q292" s="21">
        <v>484</v>
      </c>
      <c r="R292" s="21">
        <v>3078</v>
      </c>
      <c r="S292" s="21">
        <v>3045</v>
      </c>
      <c r="T292" s="21">
        <v>0</v>
      </c>
      <c r="U292" s="21">
        <v>0</v>
      </c>
      <c r="V292" s="21">
        <v>0</v>
      </c>
      <c r="W292" s="21">
        <v>0</v>
      </c>
      <c r="X292" s="21">
        <v>219</v>
      </c>
      <c r="Y292" s="21">
        <v>219</v>
      </c>
      <c r="Z292" s="21">
        <v>37</v>
      </c>
      <c r="AA292" s="21">
        <v>37</v>
      </c>
      <c r="AB292" s="21">
        <v>0</v>
      </c>
      <c r="AC292" s="21">
        <v>0</v>
      </c>
      <c r="AD292" s="21">
        <v>2646</v>
      </c>
      <c r="AE292" s="21">
        <v>2557</v>
      </c>
      <c r="AF292" s="21">
        <v>0</v>
      </c>
      <c r="AG292" s="21">
        <v>0</v>
      </c>
      <c r="AH292" s="21">
        <v>74</v>
      </c>
      <c r="AI292" s="21">
        <v>69</v>
      </c>
      <c r="AJ292" s="21">
        <v>0</v>
      </c>
      <c r="AK292" s="21">
        <v>0</v>
      </c>
      <c r="AL292" s="21">
        <v>0</v>
      </c>
      <c r="AM292" s="21">
        <v>0</v>
      </c>
      <c r="AN292" s="21">
        <v>0</v>
      </c>
      <c r="AO292" s="21">
        <v>0</v>
      </c>
      <c r="AP292" s="21">
        <v>40</v>
      </c>
      <c r="AQ292" s="21">
        <v>40</v>
      </c>
      <c r="AR292" s="21">
        <v>0</v>
      </c>
      <c r="AS292" s="21">
        <v>0</v>
      </c>
      <c r="AT292" s="21">
        <v>0</v>
      </c>
      <c r="AU292" s="21">
        <v>0</v>
      </c>
      <c r="AV292" s="21">
        <v>0</v>
      </c>
      <c r="AW292" s="21">
        <v>0</v>
      </c>
      <c r="AX292" s="21">
        <v>1233</v>
      </c>
      <c r="AY292" s="21">
        <v>1230</v>
      </c>
      <c r="AZ292" s="21">
        <v>213</v>
      </c>
      <c r="BA292" s="21">
        <v>187</v>
      </c>
      <c r="BB292" s="21">
        <v>168</v>
      </c>
      <c r="BC292" s="21">
        <v>159</v>
      </c>
      <c r="BD292" s="21">
        <v>2296</v>
      </c>
      <c r="BE292" s="21">
        <v>2197</v>
      </c>
      <c r="BF292" s="21">
        <v>5</v>
      </c>
      <c r="BG292" s="21">
        <v>5</v>
      </c>
      <c r="BH292" s="21">
        <v>0</v>
      </c>
      <c r="BI292" s="21">
        <v>0</v>
      </c>
      <c r="BJ292" s="21">
        <v>55</v>
      </c>
      <c r="BK292" s="21">
        <v>54</v>
      </c>
      <c r="BL292" s="21">
        <v>21</v>
      </c>
      <c r="BM292" s="21">
        <v>21</v>
      </c>
      <c r="BN292" s="21">
        <v>437</v>
      </c>
      <c r="BO292" s="21">
        <v>430</v>
      </c>
      <c r="BP292" s="21">
        <v>7151</v>
      </c>
      <c r="BQ292" s="21">
        <v>6920</v>
      </c>
      <c r="BR292" s="21">
        <v>26648</v>
      </c>
      <c r="BS292" s="21">
        <v>26195</v>
      </c>
      <c r="BT292" s="21">
        <v>6</v>
      </c>
      <c r="BU292" s="21">
        <v>6</v>
      </c>
      <c r="BV292" s="21">
        <v>0</v>
      </c>
      <c r="BW292" s="21">
        <v>0</v>
      </c>
      <c r="BX292" s="21">
        <v>0</v>
      </c>
      <c r="BY292" s="21">
        <v>0</v>
      </c>
      <c r="BZ292" s="21">
        <v>0</v>
      </c>
      <c r="CA292" s="21">
        <v>0</v>
      </c>
      <c r="CB292" s="21">
        <v>0</v>
      </c>
      <c r="CC292" s="21">
        <v>0</v>
      </c>
      <c r="CD292" s="21">
        <v>0</v>
      </c>
      <c r="CE292" s="21">
        <v>0</v>
      </c>
      <c r="CF292" s="21">
        <v>0</v>
      </c>
      <c r="CG292" s="21">
        <v>0</v>
      </c>
      <c r="CH292" s="21">
        <v>0</v>
      </c>
      <c r="CI292" s="21">
        <v>0</v>
      </c>
      <c r="CJ292" s="21">
        <v>0</v>
      </c>
      <c r="CK292" s="21">
        <v>0</v>
      </c>
      <c r="CL292" s="21">
        <v>1453051</v>
      </c>
      <c r="CM292" s="21">
        <v>234873</v>
      </c>
    </row>
    <row r="293" spans="1:91" x14ac:dyDescent="0.2">
      <c r="A293" s="10" t="s">
        <v>461</v>
      </c>
      <c r="B293" s="10" t="s">
        <v>462</v>
      </c>
      <c r="C293" s="10" t="s">
        <v>463</v>
      </c>
      <c r="D293" s="10" t="s">
        <v>58</v>
      </c>
      <c r="E293" s="10" t="s">
        <v>52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250</v>
      </c>
      <c r="O293" s="22">
        <v>247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22">
        <v>0</v>
      </c>
      <c r="AI293" s="22">
        <v>0</v>
      </c>
      <c r="AJ293" s="22">
        <v>0</v>
      </c>
      <c r="AK293" s="22">
        <v>0</v>
      </c>
      <c r="AL293" s="22">
        <v>0</v>
      </c>
      <c r="AM293" s="22">
        <v>0</v>
      </c>
      <c r="AN293" s="22">
        <v>0</v>
      </c>
      <c r="AO293" s="22">
        <v>0</v>
      </c>
      <c r="AP293" s="22">
        <v>0</v>
      </c>
      <c r="AQ293" s="22">
        <v>0</v>
      </c>
      <c r="AR293" s="22">
        <v>0</v>
      </c>
      <c r="AS293" s="22">
        <v>0</v>
      </c>
      <c r="AT293" s="22">
        <v>0</v>
      </c>
      <c r="AU293" s="22">
        <v>0</v>
      </c>
      <c r="AV293" s="22">
        <v>0</v>
      </c>
      <c r="AW293" s="22">
        <v>0</v>
      </c>
      <c r="AX293" s="22">
        <v>0</v>
      </c>
      <c r="AY293" s="22">
        <v>0</v>
      </c>
      <c r="AZ293" s="22">
        <v>0</v>
      </c>
      <c r="BA293" s="22">
        <v>0</v>
      </c>
      <c r="BB293" s="22">
        <v>0</v>
      </c>
      <c r="BC293" s="22">
        <v>0</v>
      </c>
      <c r="BD293" s="22">
        <v>0</v>
      </c>
      <c r="BE293" s="22">
        <v>0</v>
      </c>
      <c r="BF293" s="22">
        <v>0</v>
      </c>
      <c r="BG293" s="22">
        <v>0</v>
      </c>
      <c r="BH293" s="22">
        <v>0</v>
      </c>
      <c r="BI293" s="22">
        <v>0</v>
      </c>
      <c r="BJ293" s="22">
        <v>0</v>
      </c>
      <c r="BK293" s="22">
        <v>0</v>
      </c>
      <c r="BL293" s="22">
        <v>0</v>
      </c>
      <c r="BM293" s="22">
        <v>0</v>
      </c>
      <c r="BN293" s="22">
        <v>0</v>
      </c>
      <c r="BO293" s="22">
        <v>0</v>
      </c>
      <c r="BP293" s="22">
        <v>0</v>
      </c>
      <c r="BQ293" s="22">
        <v>0</v>
      </c>
      <c r="BR293" s="22">
        <v>0</v>
      </c>
      <c r="BS293" s="22">
        <v>0</v>
      </c>
      <c r="BT293" s="22">
        <v>0</v>
      </c>
      <c r="BU293" s="22">
        <v>0</v>
      </c>
      <c r="BV293" s="22">
        <v>0</v>
      </c>
      <c r="BW293" s="22">
        <v>0</v>
      </c>
      <c r="BX293" s="22">
        <v>0</v>
      </c>
      <c r="BY293" s="22">
        <v>0</v>
      </c>
      <c r="BZ293" s="22">
        <v>0</v>
      </c>
      <c r="CA293" s="22">
        <v>0</v>
      </c>
      <c r="CB293" s="22">
        <v>0</v>
      </c>
      <c r="CC293" s="22">
        <v>0</v>
      </c>
      <c r="CD293" s="22">
        <v>0</v>
      </c>
      <c r="CE293" s="22">
        <v>0</v>
      </c>
      <c r="CF293" s="22">
        <v>0</v>
      </c>
      <c r="CG293" s="22">
        <v>0</v>
      </c>
      <c r="CH293" s="22">
        <v>0</v>
      </c>
      <c r="CI293" s="22">
        <v>0</v>
      </c>
      <c r="CJ293" s="22">
        <v>0</v>
      </c>
      <c r="CK293" s="22">
        <v>0</v>
      </c>
      <c r="CL293" s="22">
        <v>250</v>
      </c>
      <c r="CM293" s="22">
        <v>247</v>
      </c>
    </row>
    <row r="294" spans="1:91" x14ac:dyDescent="0.2">
      <c r="A294" s="10" t="s">
        <v>461</v>
      </c>
      <c r="B294" s="10" t="s">
        <v>462</v>
      </c>
      <c r="C294" s="10" t="s">
        <v>463</v>
      </c>
      <c r="D294" s="10" t="s">
        <v>58</v>
      </c>
      <c r="E294" s="10" t="s">
        <v>53</v>
      </c>
      <c r="F294" s="22">
        <v>114</v>
      </c>
      <c r="G294" s="22">
        <v>30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v>0</v>
      </c>
      <c r="AK294" s="22">
        <v>0</v>
      </c>
      <c r="AL294" s="22">
        <v>0</v>
      </c>
      <c r="AM294" s="22">
        <v>0</v>
      </c>
      <c r="AN294" s="22">
        <v>0</v>
      </c>
      <c r="AO294" s="22">
        <v>0</v>
      </c>
      <c r="AP294" s="22">
        <v>0</v>
      </c>
      <c r="AQ294" s="22">
        <v>0</v>
      </c>
      <c r="AR294" s="22">
        <v>0</v>
      </c>
      <c r="AS294" s="22">
        <v>0</v>
      </c>
      <c r="AT294" s="22">
        <v>0</v>
      </c>
      <c r="AU294" s="22">
        <v>0</v>
      </c>
      <c r="AV294" s="22">
        <v>0</v>
      </c>
      <c r="AW294" s="22">
        <v>0</v>
      </c>
      <c r="AX294" s="22">
        <v>0</v>
      </c>
      <c r="AY294" s="22">
        <v>0</v>
      </c>
      <c r="AZ294" s="22">
        <v>0</v>
      </c>
      <c r="BA294" s="22">
        <v>0</v>
      </c>
      <c r="BB294" s="22">
        <v>0</v>
      </c>
      <c r="BC294" s="22">
        <v>0</v>
      </c>
      <c r="BD294" s="22">
        <v>0</v>
      </c>
      <c r="BE294" s="22">
        <v>0</v>
      </c>
      <c r="BF294" s="22">
        <v>0</v>
      </c>
      <c r="BG294" s="22">
        <v>0</v>
      </c>
      <c r="BH294" s="22">
        <v>0</v>
      </c>
      <c r="BI294" s="22">
        <v>0</v>
      </c>
      <c r="BJ294" s="22">
        <v>0</v>
      </c>
      <c r="BK294" s="22">
        <v>0</v>
      </c>
      <c r="BL294" s="22">
        <v>0</v>
      </c>
      <c r="BM294" s="22">
        <v>0</v>
      </c>
      <c r="BN294" s="22">
        <v>0</v>
      </c>
      <c r="BO294" s="22">
        <v>0</v>
      </c>
      <c r="BP294" s="22">
        <v>0</v>
      </c>
      <c r="BQ294" s="22">
        <v>0</v>
      </c>
      <c r="BR294" s="22">
        <v>0</v>
      </c>
      <c r="BS294" s="22">
        <v>0</v>
      </c>
      <c r="BT294" s="22">
        <v>0</v>
      </c>
      <c r="BU294" s="22">
        <v>0</v>
      </c>
      <c r="BV294" s="22">
        <v>0</v>
      </c>
      <c r="BW294" s="22">
        <v>0</v>
      </c>
      <c r="BX294" s="22">
        <v>0</v>
      </c>
      <c r="BY294" s="22">
        <v>0</v>
      </c>
      <c r="BZ294" s="22">
        <v>0</v>
      </c>
      <c r="CA294" s="22">
        <v>0</v>
      </c>
      <c r="CB294" s="22">
        <v>0</v>
      </c>
      <c r="CC294" s="22">
        <v>0</v>
      </c>
      <c r="CD294" s="22">
        <v>0</v>
      </c>
      <c r="CE294" s="22">
        <v>0</v>
      </c>
      <c r="CF294" s="22">
        <v>0</v>
      </c>
      <c r="CG294" s="22">
        <v>0</v>
      </c>
      <c r="CH294" s="22">
        <v>0</v>
      </c>
      <c r="CI294" s="22">
        <v>0</v>
      </c>
      <c r="CJ294" s="22">
        <v>0</v>
      </c>
      <c r="CK294" s="22">
        <v>0</v>
      </c>
      <c r="CL294" s="22">
        <v>114</v>
      </c>
      <c r="CM294" s="22">
        <v>30</v>
      </c>
    </row>
    <row r="295" spans="1:91" x14ac:dyDescent="0.2">
      <c r="A295" s="10" t="s">
        <v>461</v>
      </c>
      <c r="B295" s="10" t="s">
        <v>464</v>
      </c>
      <c r="C295" s="10" t="s">
        <v>465</v>
      </c>
      <c r="D295" s="10" t="s">
        <v>69</v>
      </c>
      <c r="E295" s="10" t="s">
        <v>52</v>
      </c>
      <c r="F295" s="22">
        <v>198152</v>
      </c>
      <c r="G295" s="22">
        <v>18237</v>
      </c>
      <c r="H295" s="22">
        <v>4745</v>
      </c>
      <c r="I295" s="22">
        <v>4525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22">
        <v>0</v>
      </c>
      <c r="AI295" s="22">
        <v>0</v>
      </c>
      <c r="AJ295" s="22">
        <v>0</v>
      </c>
      <c r="AK295" s="22">
        <v>0</v>
      </c>
      <c r="AL295" s="22">
        <v>0</v>
      </c>
      <c r="AM295" s="22">
        <v>0</v>
      </c>
      <c r="AN295" s="22">
        <v>0</v>
      </c>
      <c r="AO295" s="22">
        <v>0</v>
      </c>
      <c r="AP295" s="22">
        <v>0</v>
      </c>
      <c r="AQ295" s="22">
        <v>0</v>
      </c>
      <c r="AR295" s="22">
        <v>0</v>
      </c>
      <c r="AS295" s="22">
        <v>0</v>
      </c>
      <c r="AT295" s="22">
        <v>0</v>
      </c>
      <c r="AU295" s="22">
        <v>0</v>
      </c>
      <c r="AV295" s="22">
        <v>0</v>
      </c>
      <c r="AW295" s="22">
        <v>0</v>
      </c>
      <c r="AX295" s="22">
        <v>23</v>
      </c>
      <c r="AY295" s="22">
        <v>23</v>
      </c>
      <c r="AZ295" s="22">
        <v>0</v>
      </c>
      <c r="BA295" s="22">
        <v>0</v>
      </c>
      <c r="BB295" s="22">
        <v>0</v>
      </c>
      <c r="BC295" s="22">
        <v>0</v>
      </c>
      <c r="BD295" s="22">
        <v>0</v>
      </c>
      <c r="BE295" s="22">
        <v>0</v>
      </c>
      <c r="BF295" s="22">
        <v>0</v>
      </c>
      <c r="BG295" s="22">
        <v>0</v>
      </c>
      <c r="BH295" s="22">
        <v>0</v>
      </c>
      <c r="BI295" s="22">
        <v>0</v>
      </c>
      <c r="BJ295" s="22">
        <v>0</v>
      </c>
      <c r="BK295" s="22">
        <v>0</v>
      </c>
      <c r="BL295" s="22">
        <v>0</v>
      </c>
      <c r="BM295" s="22">
        <v>0</v>
      </c>
      <c r="BN295" s="22">
        <v>0</v>
      </c>
      <c r="BO295" s="22">
        <v>0</v>
      </c>
      <c r="BP295" s="22">
        <v>2</v>
      </c>
      <c r="BQ295" s="22">
        <v>2</v>
      </c>
      <c r="BR295" s="22">
        <v>3568</v>
      </c>
      <c r="BS295" s="22">
        <v>3502</v>
      </c>
      <c r="BT295" s="22">
        <v>0</v>
      </c>
      <c r="BU295" s="22">
        <v>0</v>
      </c>
      <c r="BV295" s="22">
        <v>0</v>
      </c>
      <c r="BW295" s="22">
        <v>0</v>
      </c>
      <c r="BX295" s="22">
        <v>0</v>
      </c>
      <c r="BY295" s="22">
        <v>0</v>
      </c>
      <c r="BZ295" s="22">
        <v>0</v>
      </c>
      <c r="CA295" s="22">
        <v>0</v>
      </c>
      <c r="CB295" s="22">
        <v>0</v>
      </c>
      <c r="CC295" s="22">
        <v>0</v>
      </c>
      <c r="CD295" s="22">
        <v>0</v>
      </c>
      <c r="CE295" s="22">
        <v>0</v>
      </c>
      <c r="CF295" s="22">
        <v>0</v>
      </c>
      <c r="CG295" s="22">
        <v>0</v>
      </c>
      <c r="CH295" s="22">
        <v>0</v>
      </c>
      <c r="CI295" s="22">
        <v>0</v>
      </c>
      <c r="CJ295" s="22">
        <v>0</v>
      </c>
      <c r="CK295" s="22">
        <v>0</v>
      </c>
      <c r="CL295" s="22">
        <v>206490</v>
      </c>
      <c r="CM295" s="22">
        <v>26289</v>
      </c>
    </row>
    <row r="296" spans="1:91" x14ac:dyDescent="0.2">
      <c r="A296" s="10" t="s">
        <v>461</v>
      </c>
      <c r="B296" s="10" t="s">
        <v>464</v>
      </c>
      <c r="C296" s="10" t="s">
        <v>465</v>
      </c>
      <c r="D296" s="10" t="s">
        <v>69</v>
      </c>
      <c r="E296" s="10" t="s">
        <v>53</v>
      </c>
      <c r="F296" s="22">
        <v>750</v>
      </c>
      <c r="G296" s="22">
        <v>462</v>
      </c>
      <c r="H296" s="22">
        <v>1163</v>
      </c>
      <c r="I296" s="22">
        <v>1146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22">
        <v>0</v>
      </c>
      <c r="AI296" s="22">
        <v>0</v>
      </c>
      <c r="AJ296" s="22">
        <v>0</v>
      </c>
      <c r="AK296" s="22">
        <v>0</v>
      </c>
      <c r="AL296" s="22">
        <v>0</v>
      </c>
      <c r="AM296" s="22">
        <v>0</v>
      </c>
      <c r="AN296" s="22">
        <v>0</v>
      </c>
      <c r="AO296" s="22">
        <v>0</v>
      </c>
      <c r="AP296" s="22">
        <v>0</v>
      </c>
      <c r="AQ296" s="22">
        <v>0</v>
      </c>
      <c r="AR296" s="22">
        <v>0</v>
      </c>
      <c r="AS296" s="22">
        <v>0</v>
      </c>
      <c r="AT296" s="22">
        <v>0</v>
      </c>
      <c r="AU296" s="22">
        <v>0</v>
      </c>
      <c r="AV296" s="22">
        <v>0</v>
      </c>
      <c r="AW296" s="22">
        <v>0</v>
      </c>
      <c r="AX296" s="22">
        <v>38</v>
      </c>
      <c r="AY296" s="22">
        <v>38</v>
      </c>
      <c r="AZ296" s="22">
        <v>0</v>
      </c>
      <c r="BA296" s="22">
        <v>0</v>
      </c>
      <c r="BB296" s="22">
        <v>0</v>
      </c>
      <c r="BC296" s="22">
        <v>0</v>
      </c>
      <c r="BD296" s="22">
        <v>0</v>
      </c>
      <c r="BE296" s="22">
        <v>0</v>
      </c>
      <c r="BF296" s="22">
        <v>3</v>
      </c>
      <c r="BG296" s="22">
        <v>3</v>
      </c>
      <c r="BH296" s="22">
        <v>0</v>
      </c>
      <c r="BI296" s="22">
        <v>0</v>
      </c>
      <c r="BJ296" s="22">
        <v>0</v>
      </c>
      <c r="BK296" s="22">
        <v>0</v>
      </c>
      <c r="BL296" s="22">
        <v>0</v>
      </c>
      <c r="BM296" s="22">
        <v>0</v>
      </c>
      <c r="BN296" s="22">
        <v>0</v>
      </c>
      <c r="BO296" s="22">
        <v>0</v>
      </c>
      <c r="BP296" s="22">
        <v>138</v>
      </c>
      <c r="BQ296" s="22">
        <v>138</v>
      </c>
      <c r="BR296" s="22">
        <v>400</v>
      </c>
      <c r="BS296" s="22">
        <v>397</v>
      </c>
      <c r="BT296" s="22">
        <v>0</v>
      </c>
      <c r="BU296" s="22">
        <v>0</v>
      </c>
      <c r="BV296" s="22">
        <v>0</v>
      </c>
      <c r="BW296" s="22">
        <v>0</v>
      </c>
      <c r="BX296" s="22">
        <v>0</v>
      </c>
      <c r="BY296" s="22">
        <v>0</v>
      </c>
      <c r="BZ296" s="22">
        <v>0</v>
      </c>
      <c r="CA296" s="22">
        <v>0</v>
      </c>
      <c r="CB296" s="22">
        <v>0</v>
      </c>
      <c r="CC296" s="22">
        <v>0</v>
      </c>
      <c r="CD296" s="22">
        <v>0</v>
      </c>
      <c r="CE296" s="22">
        <v>0</v>
      </c>
      <c r="CF296" s="22">
        <v>0</v>
      </c>
      <c r="CG296" s="22">
        <v>0</v>
      </c>
      <c r="CH296" s="22">
        <v>0</v>
      </c>
      <c r="CI296" s="22">
        <v>0</v>
      </c>
      <c r="CJ296" s="22">
        <v>0</v>
      </c>
      <c r="CK296" s="22">
        <v>0</v>
      </c>
      <c r="CL296" s="22">
        <v>2492</v>
      </c>
      <c r="CM296" s="22">
        <v>2184</v>
      </c>
    </row>
    <row r="297" spans="1:91" x14ac:dyDescent="0.2">
      <c r="A297" s="10" t="s">
        <v>461</v>
      </c>
      <c r="B297" s="10" t="s">
        <v>466</v>
      </c>
      <c r="C297" s="10" t="s">
        <v>467</v>
      </c>
      <c r="D297" s="10" t="s">
        <v>69</v>
      </c>
      <c r="E297" s="10" t="s">
        <v>52</v>
      </c>
      <c r="F297" s="22">
        <v>130508</v>
      </c>
      <c r="G297" s="22">
        <v>12477</v>
      </c>
      <c r="H297" s="22">
        <v>3738</v>
      </c>
      <c r="I297" s="22">
        <v>3628</v>
      </c>
      <c r="J297" s="22">
        <v>0</v>
      </c>
      <c r="K297" s="22">
        <v>0</v>
      </c>
      <c r="L297" s="22">
        <v>0</v>
      </c>
      <c r="M297" s="22">
        <v>0</v>
      </c>
      <c r="N297" s="22">
        <v>540</v>
      </c>
      <c r="O297" s="22">
        <v>448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22">
        <v>0</v>
      </c>
      <c r="AI297" s="22">
        <v>0</v>
      </c>
      <c r="AJ297" s="22">
        <v>0</v>
      </c>
      <c r="AK297" s="22">
        <v>0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0</v>
      </c>
      <c r="AS297" s="22">
        <v>0</v>
      </c>
      <c r="AT297" s="22">
        <v>0</v>
      </c>
      <c r="AU297" s="22">
        <v>0</v>
      </c>
      <c r="AV297" s="22">
        <v>0</v>
      </c>
      <c r="AW297" s="22">
        <v>0</v>
      </c>
      <c r="AX297" s="22">
        <v>0</v>
      </c>
      <c r="AY297" s="22">
        <v>0</v>
      </c>
      <c r="AZ297" s="22">
        <v>0</v>
      </c>
      <c r="BA297" s="22">
        <v>0</v>
      </c>
      <c r="BB297" s="22">
        <v>0</v>
      </c>
      <c r="BC297" s="22">
        <v>0</v>
      </c>
      <c r="BD297" s="22">
        <v>794</v>
      </c>
      <c r="BE297" s="22">
        <v>789</v>
      </c>
      <c r="BF297" s="22">
        <v>0</v>
      </c>
      <c r="BG297" s="22">
        <v>0</v>
      </c>
      <c r="BH297" s="22">
        <v>0</v>
      </c>
      <c r="BI297" s="22">
        <v>0</v>
      </c>
      <c r="BJ297" s="22">
        <v>0</v>
      </c>
      <c r="BK297" s="22">
        <v>0</v>
      </c>
      <c r="BL297" s="22">
        <v>0</v>
      </c>
      <c r="BM297" s="22">
        <v>0</v>
      </c>
      <c r="BN297" s="22">
        <v>0</v>
      </c>
      <c r="BO297" s="22">
        <v>0</v>
      </c>
      <c r="BP297" s="22">
        <v>1</v>
      </c>
      <c r="BQ297" s="22">
        <v>1</v>
      </c>
      <c r="BR297" s="22">
        <v>3219</v>
      </c>
      <c r="BS297" s="22">
        <v>3190</v>
      </c>
      <c r="BT297" s="22">
        <v>0</v>
      </c>
      <c r="BU297" s="22">
        <v>0</v>
      </c>
      <c r="BV297" s="22">
        <v>0</v>
      </c>
      <c r="BW297" s="22">
        <v>0</v>
      </c>
      <c r="BX297" s="22">
        <v>0</v>
      </c>
      <c r="BY297" s="22">
        <v>0</v>
      </c>
      <c r="BZ297" s="22">
        <v>0</v>
      </c>
      <c r="CA297" s="22">
        <v>0</v>
      </c>
      <c r="CB297" s="22">
        <v>0</v>
      </c>
      <c r="CC297" s="22">
        <v>0</v>
      </c>
      <c r="CD297" s="22">
        <v>0</v>
      </c>
      <c r="CE297" s="22">
        <v>0</v>
      </c>
      <c r="CF297" s="22">
        <v>0</v>
      </c>
      <c r="CG297" s="22">
        <v>0</v>
      </c>
      <c r="CH297" s="22">
        <v>0</v>
      </c>
      <c r="CI297" s="22">
        <v>0</v>
      </c>
      <c r="CJ297" s="22">
        <v>0</v>
      </c>
      <c r="CK297" s="22">
        <v>0</v>
      </c>
      <c r="CL297" s="22">
        <v>138800</v>
      </c>
      <c r="CM297" s="22">
        <v>20533</v>
      </c>
    </row>
    <row r="298" spans="1:91" x14ac:dyDescent="0.2">
      <c r="A298" s="10" t="s">
        <v>461</v>
      </c>
      <c r="B298" s="10" t="s">
        <v>466</v>
      </c>
      <c r="C298" s="10" t="s">
        <v>467</v>
      </c>
      <c r="D298" s="10" t="s">
        <v>69</v>
      </c>
      <c r="E298" s="10" t="s">
        <v>53</v>
      </c>
      <c r="F298" s="22">
        <v>1398</v>
      </c>
      <c r="G298" s="22">
        <v>821</v>
      </c>
      <c r="H298" s="22">
        <v>4</v>
      </c>
      <c r="I298" s="22">
        <v>4</v>
      </c>
      <c r="J298" s="22">
        <v>1</v>
      </c>
      <c r="K298" s="22">
        <v>1</v>
      </c>
      <c r="L298" s="22">
        <v>52</v>
      </c>
      <c r="M298" s="22">
        <v>52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18</v>
      </c>
      <c r="AE298" s="22">
        <v>18</v>
      </c>
      <c r="AF298" s="22">
        <v>0</v>
      </c>
      <c r="AG298" s="22">
        <v>0</v>
      </c>
      <c r="AH298" s="22">
        <v>0</v>
      </c>
      <c r="AI298" s="22">
        <v>0</v>
      </c>
      <c r="AJ298" s="22">
        <v>0</v>
      </c>
      <c r="AK298" s="22">
        <v>0</v>
      </c>
      <c r="AL298" s="22">
        <v>0</v>
      </c>
      <c r="AM298" s="22">
        <v>0</v>
      </c>
      <c r="AN298" s="22">
        <v>0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  <c r="AT298" s="22">
        <v>0</v>
      </c>
      <c r="AU298" s="22">
        <v>0</v>
      </c>
      <c r="AV298" s="22">
        <v>0</v>
      </c>
      <c r="AW298" s="22">
        <v>0</v>
      </c>
      <c r="AX298" s="22">
        <v>42</v>
      </c>
      <c r="AY298" s="22">
        <v>42</v>
      </c>
      <c r="AZ298" s="22">
        <v>0</v>
      </c>
      <c r="BA298" s="22">
        <v>0</v>
      </c>
      <c r="BB298" s="22">
        <v>0</v>
      </c>
      <c r="BC298" s="22">
        <v>0</v>
      </c>
      <c r="BD298" s="22">
        <v>0</v>
      </c>
      <c r="BE298" s="22">
        <v>0</v>
      </c>
      <c r="BF298" s="22">
        <v>0</v>
      </c>
      <c r="BG298" s="22">
        <v>0</v>
      </c>
      <c r="BH298" s="22">
        <v>0</v>
      </c>
      <c r="BI298" s="22">
        <v>0</v>
      </c>
      <c r="BJ298" s="22">
        <v>0</v>
      </c>
      <c r="BK298" s="22">
        <v>0</v>
      </c>
      <c r="BL298" s="22">
        <v>0</v>
      </c>
      <c r="BM298" s="22">
        <v>0</v>
      </c>
      <c r="BN298" s="22">
        <v>0</v>
      </c>
      <c r="BO298" s="22">
        <v>0</v>
      </c>
      <c r="BP298" s="22">
        <v>142</v>
      </c>
      <c r="BQ298" s="22">
        <v>140</v>
      </c>
      <c r="BR298" s="22">
        <v>85</v>
      </c>
      <c r="BS298" s="22">
        <v>84</v>
      </c>
      <c r="BT298" s="22">
        <v>0</v>
      </c>
      <c r="BU298" s="22">
        <v>0</v>
      </c>
      <c r="BV298" s="22">
        <v>0</v>
      </c>
      <c r="BW298" s="22">
        <v>0</v>
      </c>
      <c r="BX298" s="22">
        <v>0</v>
      </c>
      <c r="BY298" s="22">
        <v>0</v>
      </c>
      <c r="BZ298" s="22">
        <v>0</v>
      </c>
      <c r="CA298" s="22">
        <v>0</v>
      </c>
      <c r="CB298" s="22">
        <v>0</v>
      </c>
      <c r="CC298" s="22">
        <v>0</v>
      </c>
      <c r="CD298" s="22">
        <v>0</v>
      </c>
      <c r="CE298" s="22">
        <v>0</v>
      </c>
      <c r="CF298" s="22">
        <v>0</v>
      </c>
      <c r="CG298" s="22">
        <v>0</v>
      </c>
      <c r="CH298" s="22">
        <v>0</v>
      </c>
      <c r="CI298" s="22">
        <v>0</v>
      </c>
      <c r="CJ298" s="22">
        <v>0</v>
      </c>
      <c r="CK298" s="22">
        <v>0</v>
      </c>
      <c r="CL298" s="22">
        <v>1742</v>
      </c>
      <c r="CM298" s="22">
        <v>1162</v>
      </c>
    </row>
    <row r="299" spans="1:91" x14ac:dyDescent="0.2">
      <c r="A299" s="10" t="s">
        <v>461</v>
      </c>
      <c r="B299" s="10" t="s">
        <v>468</v>
      </c>
      <c r="C299" s="10" t="s">
        <v>469</v>
      </c>
      <c r="D299" s="10" t="s">
        <v>69</v>
      </c>
      <c r="E299" s="10" t="s">
        <v>52</v>
      </c>
      <c r="F299" s="22">
        <v>102752</v>
      </c>
      <c r="G299" s="22">
        <v>9140</v>
      </c>
      <c r="H299" s="22">
        <v>1125</v>
      </c>
      <c r="I299" s="22">
        <v>1095</v>
      </c>
      <c r="J299" s="22">
        <v>0</v>
      </c>
      <c r="K299" s="22">
        <v>0</v>
      </c>
      <c r="L299" s="22">
        <v>0</v>
      </c>
      <c r="M299" s="22">
        <v>0</v>
      </c>
      <c r="N299" s="22">
        <v>133</v>
      </c>
      <c r="O299" s="22">
        <v>132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0</v>
      </c>
      <c r="AI299" s="22">
        <v>0</v>
      </c>
      <c r="AJ299" s="22">
        <v>0</v>
      </c>
      <c r="AK299" s="22">
        <v>0</v>
      </c>
      <c r="AL299" s="22">
        <v>0</v>
      </c>
      <c r="AM299" s="22">
        <v>0</v>
      </c>
      <c r="AN299" s="22">
        <v>0</v>
      </c>
      <c r="AO299" s="22">
        <v>0</v>
      </c>
      <c r="AP299" s="22">
        <v>0</v>
      </c>
      <c r="AQ299" s="22">
        <v>0</v>
      </c>
      <c r="AR299" s="22">
        <v>0</v>
      </c>
      <c r="AS299" s="22">
        <v>0</v>
      </c>
      <c r="AT299" s="22">
        <v>0</v>
      </c>
      <c r="AU299" s="22">
        <v>0</v>
      </c>
      <c r="AV299" s="22">
        <v>0</v>
      </c>
      <c r="AW299" s="22">
        <v>0</v>
      </c>
      <c r="AX299" s="22">
        <v>0</v>
      </c>
      <c r="AY299" s="22">
        <v>0</v>
      </c>
      <c r="AZ299" s="22">
        <v>0</v>
      </c>
      <c r="BA299" s="22">
        <v>0</v>
      </c>
      <c r="BB299" s="22">
        <v>0</v>
      </c>
      <c r="BC299" s="22">
        <v>0</v>
      </c>
      <c r="BD299" s="22">
        <v>922</v>
      </c>
      <c r="BE299" s="22">
        <v>895</v>
      </c>
      <c r="BF299" s="22">
        <v>0</v>
      </c>
      <c r="BG299" s="22">
        <v>0</v>
      </c>
      <c r="BH299" s="22">
        <v>0</v>
      </c>
      <c r="BI299" s="22">
        <v>0</v>
      </c>
      <c r="BJ299" s="22">
        <v>0</v>
      </c>
      <c r="BK299" s="22">
        <v>0</v>
      </c>
      <c r="BL299" s="22">
        <v>0</v>
      </c>
      <c r="BM299" s="22">
        <v>0</v>
      </c>
      <c r="BN299" s="22">
        <v>0</v>
      </c>
      <c r="BO299" s="22">
        <v>0</v>
      </c>
      <c r="BP299" s="22">
        <v>0</v>
      </c>
      <c r="BQ299" s="22">
        <v>0</v>
      </c>
      <c r="BR299" s="22">
        <v>1189</v>
      </c>
      <c r="BS299" s="22">
        <v>1171</v>
      </c>
      <c r="BT299" s="22">
        <v>0</v>
      </c>
      <c r="BU299" s="22">
        <v>0</v>
      </c>
      <c r="BV299" s="22">
        <v>0</v>
      </c>
      <c r="BW299" s="22">
        <v>0</v>
      </c>
      <c r="BX299" s="22">
        <v>0</v>
      </c>
      <c r="BY299" s="22">
        <v>0</v>
      </c>
      <c r="BZ299" s="22">
        <v>0</v>
      </c>
      <c r="CA299" s="22">
        <v>0</v>
      </c>
      <c r="CB299" s="22">
        <v>0</v>
      </c>
      <c r="CC299" s="22">
        <v>0</v>
      </c>
      <c r="CD299" s="22">
        <v>0</v>
      </c>
      <c r="CE299" s="22">
        <v>0</v>
      </c>
      <c r="CF299" s="22">
        <v>0</v>
      </c>
      <c r="CG299" s="22">
        <v>0</v>
      </c>
      <c r="CH299" s="22">
        <v>0</v>
      </c>
      <c r="CI299" s="22">
        <v>0</v>
      </c>
      <c r="CJ299" s="22">
        <v>0</v>
      </c>
      <c r="CK299" s="22">
        <v>0</v>
      </c>
      <c r="CL299" s="22">
        <v>106121</v>
      </c>
      <c r="CM299" s="22">
        <v>12433</v>
      </c>
    </row>
    <row r="300" spans="1:91" x14ac:dyDescent="0.2">
      <c r="A300" s="10" t="s">
        <v>461</v>
      </c>
      <c r="B300" s="10" t="s">
        <v>468</v>
      </c>
      <c r="C300" s="10" t="s">
        <v>469</v>
      </c>
      <c r="D300" s="10" t="s">
        <v>69</v>
      </c>
      <c r="E300" s="10" t="s">
        <v>53</v>
      </c>
      <c r="F300" s="22">
        <v>4036</v>
      </c>
      <c r="G300" s="22">
        <v>2347</v>
      </c>
      <c r="H300" s="22">
        <v>1151</v>
      </c>
      <c r="I300" s="22">
        <v>1136</v>
      </c>
      <c r="J300" s="22">
        <v>0</v>
      </c>
      <c r="K300" s="22">
        <v>0</v>
      </c>
      <c r="L300" s="22">
        <v>168</v>
      </c>
      <c r="M300" s="22">
        <v>167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2">
        <v>0</v>
      </c>
      <c r="AJ300" s="22">
        <v>0</v>
      </c>
      <c r="AK300" s="22">
        <v>0</v>
      </c>
      <c r="AL300" s="22">
        <v>0</v>
      </c>
      <c r="AM300" s="22">
        <v>0</v>
      </c>
      <c r="AN300" s="22">
        <v>0</v>
      </c>
      <c r="AO300" s="22">
        <v>0</v>
      </c>
      <c r="AP300" s="22">
        <v>0</v>
      </c>
      <c r="AQ300" s="22">
        <v>0</v>
      </c>
      <c r="AR300" s="22">
        <v>0</v>
      </c>
      <c r="AS300" s="22">
        <v>0</v>
      </c>
      <c r="AT300" s="22">
        <v>0</v>
      </c>
      <c r="AU300" s="22">
        <v>0</v>
      </c>
      <c r="AV300" s="22">
        <v>0</v>
      </c>
      <c r="AW300" s="22">
        <v>0</v>
      </c>
      <c r="AX300" s="22">
        <v>0</v>
      </c>
      <c r="AY300" s="22">
        <v>0</v>
      </c>
      <c r="AZ300" s="22">
        <v>0</v>
      </c>
      <c r="BA300" s="22">
        <v>0</v>
      </c>
      <c r="BB300" s="22">
        <v>0</v>
      </c>
      <c r="BC300" s="22">
        <v>0</v>
      </c>
      <c r="BD300" s="22">
        <v>0</v>
      </c>
      <c r="BE300" s="22">
        <v>0</v>
      </c>
      <c r="BF300" s="22">
        <v>0</v>
      </c>
      <c r="BG300" s="22">
        <v>0</v>
      </c>
      <c r="BH300" s="22">
        <v>0</v>
      </c>
      <c r="BI300" s="22">
        <v>0</v>
      </c>
      <c r="BJ300" s="22">
        <v>0</v>
      </c>
      <c r="BK300" s="22">
        <v>0</v>
      </c>
      <c r="BL300" s="22">
        <v>0</v>
      </c>
      <c r="BM300" s="22">
        <v>0</v>
      </c>
      <c r="BN300" s="22">
        <v>0</v>
      </c>
      <c r="BO300" s="22">
        <v>0</v>
      </c>
      <c r="BP300" s="22">
        <v>1</v>
      </c>
      <c r="BQ300" s="22">
        <v>1</v>
      </c>
      <c r="BR300" s="22">
        <v>837</v>
      </c>
      <c r="BS300" s="22">
        <v>815</v>
      </c>
      <c r="BT300" s="22">
        <v>0</v>
      </c>
      <c r="BU300" s="22">
        <v>0</v>
      </c>
      <c r="BV300" s="22">
        <v>0</v>
      </c>
      <c r="BW300" s="22">
        <v>0</v>
      </c>
      <c r="BX300" s="22">
        <v>0</v>
      </c>
      <c r="BY300" s="22">
        <v>0</v>
      </c>
      <c r="BZ300" s="22">
        <v>0</v>
      </c>
      <c r="CA300" s="22">
        <v>0</v>
      </c>
      <c r="CB300" s="22">
        <v>0</v>
      </c>
      <c r="CC300" s="22">
        <v>0</v>
      </c>
      <c r="CD300" s="22">
        <v>0</v>
      </c>
      <c r="CE300" s="22">
        <v>0</v>
      </c>
      <c r="CF300" s="22">
        <v>0</v>
      </c>
      <c r="CG300" s="22">
        <v>0</v>
      </c>
      <c r="CH300" s="22">
        <v>0</v>
      </c>
      <c r="CI300" s="22">
        <v>0</v>
      </c>
      <c r="CJ300" s="22">
        <v>0</v>
      </c>
      <c r="CK300" s="22">
        <v>0</v>
      </c>
      <c r="CL300" s="22">
        <v>6193</v>
      </c>
      <c r="CM300" s="22">
        <v>4466</v>
      </c>
    </row>
    <row r="301" spans="1:91" x14ac:dyDescent="0.2">
      <c r="A301" s="10" t="s">
        <v>461</v>
      </c>
      <c r="B301" s="10" t="s">
        <v>470</v>
      </c>
      <c r="C301" s="10" t="s">
        <v>471</v>
      </c>
      <c r="D301" s="10" t="s">
        <v>61</v>
      </c>
      <c r="E301" s="10" t="s">
        <v>53</v>
      </c>
      <c r="F301" s="22">
        <v>69</v>
      </c>
      <c r="G301" s="22">
        <v>37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2">
        <v>0</v>
      </c>
      <c r="AI301" s="22">
        <v>0</v>
      </c>
      <c r="AJ301" s="22">
        <v>0</v>
      </c>
      <c r="AK301" s="22">
        <v>0</v>
      </c>
      <c r="AL301" s="22">
        <v>0</v>
      </c>
      <c r="AM301" s="22">
        <v>0</v>
      </c>
      <c r="AN301" s="22">
        <v>0</v>
      </c>
      <c r="AO301" s="22">
        <v>0</v>
      </c>
      <c r="AP301" s="22">
        <v>0</v>
      </c>
      <c r="AQ301" s="22">
        <v>0</v>
      </c>
      <c r="AR301" s="22">
        <v>0</v>
      </c>
      <c r="AS301" s="22">
        <v>0</v>
      </c>
      <c r="AT301" s="22">
        <v>0</v>
      </c>
      <c r="AU301" s="22">
        <v>0</v>
      </c>
      <c r="AV301" s="22">
        <v>0</v>
      </c>
      <c r="AW301" s="22">
        <v>0</v>
      </c>
      <c r="AX301" s="22">
        <v>0</v>
      </c>
      <c r="AY301" s="22">
        <v>0</v>
      </c>
      <c r="AZ301" s="22">
        <v>0</v>
      </c>
      <c r="BA301" s="22">
        <v>0</v>
      </c>
      <c r="BB301" s="22">
        <v>0</v>
      </c>
      <c r="BC301" s="22">
        <v>0</v>
      </c>
      <c r="BD301" s="22">
        <v>0</v>
      </c>
      <c r="BE301" s="22">
        <v>0</v>
      </c>
      <c r="BF301" s="22">
        <v>0</v>
      </c>
      <c r="BG301" s="22">
        <v>0</v>
      </c>
      <c r="BH301" s="22">
        <v>0</v>
      </c>
      <c r="BI301" s="22">
        <v>0</v>
      </c>
      <c r="BJ301" s="22">
        <v>0</v>
      </c>
      <c r="BK301" s="22">
        <v>0</v>
      </c>
      <c r="BL301" s="22">
        <v>0</v>
      </c>
      <c r="BM301" s="22">
        <v>0</v>
      </c>
      <c r="BN301" s="22">
        <v>0</v>
      </c>
      <c r="BO301" s="22">
        <v>0</v>
      </c>
      <c r="BP301" s="22">
        <v>0</v>
      </c>
      <c r="BQ301" s="22">
        <v>0</v>
      </c>
      <c r="BR301" s="22">
        <v>0</v>
      </c>
      <c r="BS301" s="22">
        <v>0</v>
      </c>
      <c r="BT301" s="22">
        <v>0</v>
      </c>
      <c r="BU301" s="22">
        <v>0</v>
      </c>
      <c r="BV301" s="22">
        <v>0</v>
      </c>
      <c r="BW301" s="22">
        <v>0</v>
      </c>
      <c r="BX301" s="22">
        <v>0</v>
      </c>
      <c r="BY301" s="22">
        <v>0</v>
      </c>
      <c r="BZ301" s="22">
        <v>0</v>
      </c>
      <c r="CA301" s="22">
        <v>0</v>
      </c>
      <c r="CB301" s="22">
        <v>0</v>
      </c>
      <c r="CC301" s="22">
        <v>0</v>
      </c>
      <c r="CD301" s="22">
        <v>0</v>
      </c>
      <c r="CE301" s="22">
        <v>0</v>
      </c>
      <c r="CF301" s="22">
        <v>0</v>
      </c>
      <c r="CG301" s="22">
        <v>0</v>
      </c>
      <c r="CH301" s="22">
        <v>0</v>
      </c>
      <c r="CI301" s="22">
        <v>0</v>
      </c>
      <c r="CJ301" s="22">
        <v>0</v>
      </c>
      <c r="CK301" s="22">
        <v>0</v>
      </c>
      <c r="CL301" s="22">
        <v>69</v>
      </c>
      <c r="CM301" s="22">
        <v>37</v>
      </c>
    </row>
    <row r="302" spans="1:91" x14ac:dyDescent="0.2">
      <c r="A302" s="10" t="s">
        <v>461</v>
      </c>
      <c r="B302" s="10" t="s">
        <v>472</v>
      </c>
      <c r="C302" s="10" t="s">
        <v>473</v>
      </c>
      <c r="D302" s="10" t="s">
        <v>61</v>
      </c>
      <c r="E302" s="10" t="s">
        <v>53</v>
      </c>
      <c r="F302" s="22">
        <v>719</v>
      </c>
      <c r="G302" s="22">
        <v>240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2">
        <v>0</v>
      </c>
      <c r="AI302" s="22">
        <v>0</v>
      </c>
      <c r="AJ302" s="22">
        <v>0</v>
      </c>
      <c r="AK302" s="22">
        <v>0</v>
      </c>
      <c r="AL302" s="22">
        <v>0</v>
      </c>
      <c r="AM302" s="22">
        <v>0</v>
      </c>
      <c r="AN302" s="22">
        <v>0</v>
      </c>
      <c r="AO302" s="22">
        <v>0</v>
      </c>
      <c r="AP302" s="22">
        <v>0</v>
      </c>
      <c r="AQ302" s="22">
        <v>0</v>
      </c>
      <c r="AR302" s="22">
        <v>0</v>
      </c>
      <c r="AS302" s="22">
        <v>0</v>
      </c>
      <c r="AT302" s="22">
        <v>0</v>
      </c>
      <c r="AU302" s="22">
        <v>0</v>
      </c>
      <c r="AV302" s="22">
        <v>0</v>
      </c>
      <c r="AW302" s="22">
        <v>0</v>
      </c>
      <c r="AX302" s="22">
        <v>0</v>
      </c>
      <c r="AY302" s="22">
        <v>0</v>
      </c>
      <c r="AZ302" s="22">
        <v>0</v>
      </c>
      <c r="BA302" s="22">
        <v>0</v>
      </c>
      <c r="BB302" s="22">
        <v>0</v>
      </c>
      <c r="BC302" s="22">
        <v>0</v>
      </c>
      <c r="BD302" s="22">
        <v>0</v>
      </c>
      <c r="BE302" s="22">
        <v>0</v>
      </c>
      <c r="BF302" s="22">
        <v>0</v>
      </c>
      <c r="BG302" s="22">
        <v>0</v>
      </c>
      <c r="BH302" s="22">
        <v>0</v>
      </c>
      <c r="BI302" s="22">
        <v>0</v>
      </c>
      <c r="BJ302" s="22">
        <v>0</v>
      </c>
      <c r="BK302" s="22">
        <v>0</v>
      </c>
      <c r="BL302" s="22">
        <v>0</v>
      </c>
      <c r="BM302" s="22">
        <v>0</v>
      </c>
      <c r="BN302" s="22">
        <v>0</v>
      </c>
      <c r="BO302" s="22">
        <v>0</v>
      </c>
      <c r="BP302" s="22">
        <v>0</v>
      </c>
      <c r="BQ302" s="22">
        <v>0</v>
      </c>
      <c r="BR302" s="22">
        <v>0</v>
      </c>
      <c r="BS302" s="22">
        <v>0</v>
      </c>
      <c r="BT302" s="22">
        <v>0</v>
      </c>
      <c r="BU302" s="22">
        <v>0</v>
      </c>
      <c r="BV302" s="22">
        <v>0</v>
      </c>
      <c r="BW302" s="22">
        <v>0</v>
      </c>
      <c r="BX302" s="22">
        <v>0</v>
      </c>
      <c r="BY302" s="22">
        <v>0</v>
      </c>
      <c r="BZ302" s="22">
        <v>0</v>
      </c>
      <c r="CA302" s="22">
        <v>0</v>
      </c>
      <c r="CB302" s="22">
        <v>0</v>
      </c>
      <c r="CC302" s="22">
        <v>0</v>
      </c>
      <c r="CD302" s="22">
        <v>0</v>
      </c>
      <c r="CE302" s="22">
        <v>0</v>
      </c>
      <c r="CF302" s="22">
        <v>0</v>
      </c>
      <c r="CG302" s="22">
        <v>0</v>
      </c>
      <c r="CH302" s="22">
        <v>0</v>
      </c>
      <c r="CI302" s="22">
        <v>0</v>
      </c>
      <c r="CJ302" s="22">
        <v>0</v>
      </c>
      <c r="CK302" s="22">
        <v>0</v>
      </c>
      <c r="CL302" s="22">
        <v>719</v>
      </c>
      <c r="CM302" s="22">
        <v>240</v>
      </c>
    </row>
    <row r="303" spans="1:91" x14ac:dyDescent="0.2">
      <c r="A303" s="10" t="s">
        <v>461</v>
      </c>
      <c r="B303" s="10" t="s">
        <v>474</v>
      </c>
      <c r="C303" s="10" t="s">
        <v>475</v>
      </c>
      <c r="D303" s="10" t="s">
        <v>257</v>
      </c>
      <c r="E303" s="10" t="s">
        <v>52</v>
      </c>
      <c r="F303" s="22">
        <v>10071</v>
      </c>
      <c r="G303" s="22">
        <v>2860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291</v>
      </c>
      <c r="O303" s="22">
        <v>286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2">
        <v>0</v>
      </c>
      <c r="AI303" s="22">
        <v>0</v>
      </c>
      <c r="AJ303" s="22">
        <v>0</v>
      </c>
      <c r="AK303" s="22">
        <v>0</v>
      </c>
      <c r="AL303" s="22">
        <v>0</v>
      </c>
      <c r="AM303" s="22">
        <v>0</v>
      </c>
      <c r="AN303" s="22">
        <v>0</v>
      </c>
      <c r="AO303" s="22">
        <v>0</v>
      </c>
      <c r="AP303" s="22">
        <v>0</v>
      </c>
      <c r="AQ303" s="22">
        <v>0</v>
      </c>
      <c r="AR303" s="22">
        <v>0</v>
      </c>
      <c r="AS303" s="22">
        <v>0</v>
      </c>
      <c r="AT303" s="22">
        <v>0</v>
      </c>
      <c r="AU303" s="22">
        <v>0</v>
      </c>
      <c r="AV303" s="22">
        <v>0</v>
      </c>
      <c r="AW303" s="22">
        <v>0</v>
      </c>
      <c r="AX303" s="22">
        <v>0</v>
      </c>
      <c r="AY303" s="22">
        <v>0</v>
      </c>
      <c r="AZ303" s="22">
        <v>0</v>
      </c>
      <c r="BA303" s="22">
        <v>0</v>
      </c>
      <c r="BB303" s="22">
        <v>0</v>
      </c>
      <c r="BC303" s="22">
        <v>0</v>
      </c>
      <c r="BD303" s="22">
        <v>0</v>
      </c>
      <c r="BE303" s="22">
        <v>0</v>
      </c>
      <c r="BF303" s="22">
        <v>0</v>
      </c>
      <c r="BG303" s="22">
        <v>0</v>
      </c>
      <c r="BH303" s="22">
        <v>0</v>
      </c>
      <c r="BI303" s="22">
        <v>0</v>
      </c>
      <c r="BJ303" s="22">
        <v>0</v>
      </c>
      <c r="BK303" s="22">
        <v>0</v>
      </c>
      <c r="BL303" s="22">
        <v>0</v>
      </c>
      <c r="BM303" s="22">
        <v>0</v>
      </c>
      <c r="BN303" s="22">
        <v>0</v>
      </c>
      <c r="BO303" s="22">
        <v>0</v>
      </c>
      <c r="BP303" s="22">
        <v>0</v>
      </c>
      <c r="BQ303" s="22">
        <v>0</v>
      </c>
      <c r="BR303" s="22">
        <v>0</v>
      </c>
      <c r="BS303" s="22">
        <v>0</v>
      </c>
      <c r="BT303" s="22">
        <v>0</v>
      </c>
      <c r="BU303" s="22">
        <v>0</v>
      </c>
      <c r="BV303" s="22">
        <v>0</v>
      </c>
      <c r="BW303" s="22">
        <v>0</v>
      </c>
      <c r="BX303" s="22">
        <v>0</v>
      </c>
      <c r="BY303" s="22">
        <v>0</v>
      </c>
      <c r="BZ303" s="22">
        <v>0</v>
      </c>
      <c r="CA303" s="22">
        <v>0</v>
      </c>
      <c r="CB303" s="22">
        <v>0</v>
      </c>
      <c r="CC303" s="22">
        <v>0</v>
      </c>
      <c r="CD303" s="22">
        <v>0</v>
      </c>
      <c r="CE303" s="22">
        <v>0</v>
      </c>
      <c r="CF303" s="22">
        <v>0</v>
      </c>
      <c r="CG303" s="22">
        <v>0</v>
      </c>
      <c r="CH303" s="22">
        <v>0</v>
      </c>
      <c r="CI303" s="22">
        <v>0</v>
      </c>
      <c r="CJ303" s="22">
        <v>0</v>
      </c>
      <c r="CK303" s="22">
        <v>0</v>
      </c>
      <c r="CL303" s="22">
        <v>10362</v>
      </c>
      <c r="CM303" s="22">
        <v>3146</v>
      </c>
    </row>
    <row r="304" spans="1:91" x14ac:dyDescent="0.2">
      <c r="A304" s="10" t="s">
        <v>461</v>
      </c>
      <c r="B304" s="10" t="s">
        <v>474</v>
      </c>
      <c r="C304" s="10" t="s">
        <v>475</v>
      </c>
      <c r="D304" s="10" t="s">
        <v>257</v>
      </c>
      <c r="E304" s="10" t="s">
        <v>53</v>
      </c>
      <c r="F304" s="22">
        <v>9186</v>
      </c>
      <c r="G304" s="22">
        <v>2971</v>
      </c>
      <c r="H304" s="22">
        <v>187</v>
      </c>
      <c r="I304" s="22">
        <v>185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22">
        <v>0</v>
      </c>
      <c r="AH304" s="22">
        <v>0</v>
      </c>
      <c r="AI304" s="22">
        <v>0</v>
      </c>
      <c r="AJ304" s="22">
        <v>0</v>
      </c>
      <c r="AK304" s="22">
        <v>0</v>
      </c>
      <c r="AL304" s="22">
        <v>0</v>
      </c>
      <c r="AM304" s="22">
        <v>0</v>
      </c>
      <c r="AN304" s="22">
        <v>0</v>
      </c>
      <c r="AO304" s="22">
        <v>0</v>
      </c>
      <c r="AP304" s="22">
        <v>0</v>
      </c>
      <c r="AQ304" s="22">
        <v>0</v>
      </c>
      <c r="AR304" s="22">
        <v>0</v>
      </c>
      <c r="AS304" s="22">
        <v>0</v>
      </c>
      <c r="AT304" s="22">
        <v>0</v>
      </c>
      <c r="AU304" s="22">
        <v>0</v>
      </c>
      <c r="AV304" s="22">
        <v>0</v>
      </c>
      <c r="AW304" s="22">
        <v>0</v>
      </c>
      <c r="AX304" s="22">
        <v>0</v>
      </c>
      <c r="AY304" s="22">
        <v>0</v>
      </c>
      <c r="AZ304" s="22">
        <v>0</v>
      </c>
      <c r="BA304" s="22">
        <v>0</v>
      </c>
      <c r="BB304" s="22">
        <v>0</v>
      </c>
      <c r="BC304" s="22">
        <v>0</v>
      </c>
      <c r="BD304" s="22">
        <v>0</v>
      </c>
      <c r="BE304" s="22">
        <v>0</v>
      </c>
      <c r="BF304" s="22">
        <v>0</v>
      </c>
      <c r="BG304" s="22">
        <v>0</v>
      </c>
      <c r="BH304" s="22">
        <v>0</v>
      </c>
      <c r="BI304" s="22">
        <v>0</v>
      </c>
      <c r="BJ304" s="22">
        <v>0</v>
      </c>
      <c r="BK304" s="22">
        <v>0</v>
      </c>
      <c r="BL304" s="22">
        <v>0</v>
      </c>
      <c r="BM304" s="22">
        <v>0</v>
      </c>
      <c r="BN304" s="22">
        <v>0</v>
      </c>
      <c r="BO304" s="22">
        <v>0</v>
      </c>
      <c r="BP304" s="22">
        <v>0</v>
      </c>
      <c r="BQ304" s="22">
        <v>0</v>
      </c>
      <c r="BR304" s="22">
        <v>999</v>
      </c>
      <c r="BS304" s="22">
        <v>992</v>
      </c>
      <c r="BT304" s="22">
        <v>0</v>
      </c>
      <c r="BU304" s="22">
        <v>0</v>
      </c>
      <c r="BV304" s="22">
        <v>0</v>
      </c>
      <c r="BW304" s="22">
        <v>0</v>
      </c>
      <c r="BX304" s="22">
        <v>0</v>
      </c>
      <c r="BY304" s="22">
        <v>0</v>
      </c>
      <c r="BZ304" s="22">
        <v>0</v>
      </c>
      <c r="CA304" s="22">
        <v>0</v>
      </c>
      <c r="CB304" s="22">
        <v>0</v>
      </c>
      <c r="CC304" s="22">
        <v>0</v>
      </c>
      <c r="CD304" s="22">
        <v>0</v>
      </c>
      <c r="CE304" s="22">
        <v>0</v>
      </c>
      <c r="CF304" s="22">
        <v>0</v>
      </c>
      <c r="CG304" s="22">
        <v>0</v>
      </c>
      <c r="CH304" s="22">
        <v>0</v>
      </c>
      <c r="CI304" s="22">
        <v>0</v>
      </c>
      <c r="CJ304" s="22">
        <v>0</v>
      </c>
      <c r="CK304" s="22">
        <v>0</v>
      </c>
      <c r="CL304" s="22">
        <v>10372</v>
      </c>
      <c r="CM304" s="22">
        <v>4148</v>
      </c>
    </row>
    <row r="305" spans="1:91" x14ac:dyDescent="0.2">
      <c r="A305" s="10" t="s">
        <v>461</v>
      </c>
      <c r="B305" s="10" t="s">
        <v>476</v>
      </c>
      <c r="C305" s="10" t="s">
        <v>477</v>
      </c>
      <c r="D305" s="10" t="s">
        <v>61</v>
      </c>
      <c r="E305" s="10" t="s">
        <v>53</v>
      </c>
      <c r="F305" s="22">
        <v>813</v>
      </c>
      <c r="G305" s="22">
        <v>55</v>
      </c>
      <c r="H305" s="22">
        <v>35</v>
      </c>
      <c r="I305" s="22">
        <v>24</v>
      </c>
      <c r="J305" s="22">
        <v>0</v>
      </c>
      <c r="K305" s="22">
        <v>0</v>
      </c>
      <c r="L305" s="22">
        <v>0</v>
      </c>
      <c r="M305" s="22">
        <v>0</v>
      </c>
      <c r="N305" s="22">
        <v>39</v>
      </c>
      <c r="O305" s="22">
        <v>18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  <c r="AJ305" s="22">
        <v>0</v>
      </c>
      <c r="AK305" s="22">
        <v>0</v>
      </c>
      <c r="AL305" s="22">
        <v>0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v>0</v>
      </c>
      <c r="AS305" s="22">
        <v>0</v>
      </c>
      <c r="AT305" s="22">
        <v>0</v>
      </c>
      <c r="AU305" s="22">
        <v>0</v>
      </c>
      <c r="AV305" s="22">
        <v>0</v>
      </c>
      <c r="AW305" s="22">
        <v>0</v>
      </c>
      <c r="AX305" s="22">
        <v>0</v>
      </c>
      <c r="AY305" s="22">
        <v>0</v>
      </c>
      <c r="AZ305" s="22">
        <v>0</v>
      </c>
      <c r="BA305" s="22">
        <v>0</v>
      </c>
      <c r="BB305" s="22">
        <v>0</v>
      </c>
      <c r="BC305" s="22">
        <v>0</v>
      </c>
      <c r="BD305" s="22">
        <v>0</v>
      </c>
      <c r="BE305" s="22">
        <v>0</v>
      </c>
      <c r="BF305" s="22">
        <v>0</v>
      </c>
      <c r="BG305" s="22">
        <v>0</v>
      </c>
      <c r="BH305" s="22">
        <v>0</v>
      </c>
      <c r="BI305" s="22">
        <v>0</v>
      </c>
      <c r="BJ305" s="22">
        <v>0</v>
      </c>
      <c r="BK305" s="22">
        <v>0</v>
      </c>
      <c r="BL305" s="22">
        <v>0</v>
      </c>
      <c r="BM305" s="22">
        <v>0</v>
      </c>
      <c r="BN305" s="22">
        <v>0</v>
      </c>
      <c r="BO305" s="22">
        <v>0</v>
      </c>
      <c r="BP305" s="22">
        <v>0</v>
      </c>
      <c r="BQ305" s="22">
        <v>0</v>
      </c>
      <c r="BR305" s="22">
        <v>0</v>
      </c>
      <c r="BS305" s="22">
        <v>0</v>
      </c>
      <c r="BT305" s="22">
        <v>0</v>
      </c>
      <c r="BU305" s="22">
        <v>0</v>
      </c>
      <c r="BV305" s="22">
        <v>0</v>
      </c>
      <c r="BW305" s="22">
        <v>0</v>
      </c>
      <c r="BX305" s="22">
        <v>0</v>
      </c>
      <c r="BY305" s="22">
        <v>0</v>
      </c>
      <c r="BZ305" s="22">
        <v>0</v>
      </c>
      <c r="CA305" s="22">
        <v>0</v>
      </c>
      <c r="CB305" s="22">
        <v>0</v>
      </c>
      <c r="CC305" s="22">
        <v>0</v>
      </c>
      <c r="CD305" s="22">
        <v>0</v>
      </c>
      <c r="CE305" s="22">
        <v>0</v>
      </c>
      <c r="CF305" s="22">
        <v>0</v>
      </c>
      <c r="CG305" s="22">
        <v>0</v>
      </c>
      <c r="CH305" s="22">
        <v>0</v>
      </c>
      <c r="CI305" s="22">
        <v>0</v>
      </c>
      <c r="CJ305" s="22">
        <v>0</v>
      </c>
      <c r="CK305" s="22">
        <v>0</v>
      </c>
      <c r="CL305" s="22">
        <v>887</v>
      </c>
      <c r="CM305" s="22">
        <v>97</v>
      </c>
    </row>
    <row r="306" spans="1:91" x14ac:dyDescent="0.2">
      <c r="A306" s="10" t="s">
        <v>461</v>
      </c>
      <c r="B306" s="10" t="s">
        <v>478</v>
      </c>
      <c r="C306" s="10" t="s">
        <v>461</v>
      </c>
      <c r="D306" s="10" t="s">
        <v>257</v>
      </c>
      <c r="E306" s="10" t="s">
        <v>52</v>
      </c>
      <c r="F306" s="22">
        <v>164818</v>
      </c>
      <c r="G306" s="22">
        <v>18525</v>
      </c>
      <c r="H306" s="22">
        <v>11355</v>
      </c>
      <c r="I306" s="22">
        <v>11303</v>
      </c>
      <c r="J306" s="22">
        <v>0</v>
      </c>
      <c r="K306" s="22">
        <v>0</v>
      </c>
      <c r="L306" s="22">
        <v>0</v>
      </c>
      <c r="M306" s="22">
        <v>0</v>
      </c>
      <c r="N306" s="22">
        <v>6220</v>
      </c>
      <c r="O306" s="22">
        <v>6214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1</v>
      </c>
      <c r="AA306" s="22">
        <v>1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2">
        <v>0</v>
      </c>
      <c r="AI306" s="22">
        <v>0</v>
      </c>
      <c r="AJ306" s="22">
        <v>0</v>
      </c>
      <c r="AK306" s="22">
        <v>0</v>
      </c>
      <c r="AL306" s="22">
        <v>0</v>
      </c>
      <c r="AM306" s="22">
        <v>0</v>
      </c>
      <c r="AN306" s="22">
        <v>0</v>
      </c>
      <c r="AO306" s="22">
        <v>0</v>
      </c>
      <c r="AP306" s="22">
        <v>0</v>
      </c>
      <c r="AQ306" s="22">
        <v>0</v>
      </c>
      <c r="AR306" s="22">
        <v>0</v>
      </c>
      <c r="AS306" s="22">
        <v>0</v>
      </c>
      <c r="AT306" s="22">
        <v>0</v>
      </c>
      <c r="AU306" s="22">
        <v>0</v>
      </c>
      <c r="AV306" s="22">
        <v>0</v>
      </c>
      <c r="AW306" s="22">
        <v>0</v>
      </c>
      <c r="AX306" s="22">
        <v>0</v>
      </c>
      <c r="AY306" s="22">
        <v>0</v>
      </c>
      <c r="AZ306" s="22">
        <v>0</v>
      </c>
      <c r="BA306" s="22">
        <v>0</v>
      </c>
      <c r="BB306" s="22">
        <v>0</v>
      </c>
      <c r="BC306" s="22">
        <v>0</v>
      </c>
      <c r="BD306" s="22">
        <v>0</v>
      </c>
      <c r="BE306" s="22">
        <v>0</v>
      </c>
      <c r="BF306" s="22">
        <v>0</v>
      </c>
      <c r="BG306" s="22">
        <v>0</v>
      </c>
      <c r="BH306" s="22">
        <v>0</v>
      </c>
      <c r="BI306" s="22">
        <v>0</v>
      </c>
      <c r="BJ306" s="22">
        <v>0</v>
      </c>
      <c r="BK306" s="22">
        <v>0</v>
      </c>
      <c r="BL306" s="22">
        <v>0</v>
      </c>
      <c r="BM306" s="22">
        <v>0</v>
      </c>
      <c r="BN306" s="22">
        <v>0</v>
      </c>
      <c r="BO306" s="22">
        <v>0</v>
      </c>
      <c r="BP306" s="22">
        <v>0</v>
      </c>
      <c r="BQ306" s="22">
        <v>0</v>
      </c>
      <c r="BR306" s="22">
        <v>8376</v>
      </c>
      <c r="BS306" s="22">
        <v>8310</v>
      </c>
      <c r="BT306" s="22">
        <v>0</v>
      </c>
      <c r="BU306" s="22">
        <v>0</v>
      </c>
      <c r="BV306" s="22">
        <v>0</v>
      </c>
      <c r="BW306" s="22">
        <v>0</v>
      </c>
      <c r="BX306" s="22">
        <v>0</v>
      </c>
      <c r="BY306" s="22">
        <v>0</v>
      </c>
      <c r="BZ306" s="22">
        <v>0</v>
      </c>
      <c r="CA306" s="22">
        <v>0</v>
      </c>
      <c r="CB306" s="22">
        <v>0</v>
      </c>
      <c r="CC306" s="22">
        <v>0</v>
      </c>
      <c r="CD306" s="22">
        <v>0</v>
      </c>
      <c r="CE306" s="22">
        <v>0</v>
      </c>
      <c r="CF306" s="22">
        <v>0</v>
      </c>
      <c r="CG306" s="22">
        <v>0</v>
      </c>
      <c r="CH306" s="22">
        <v>0</v>
      </c>
      <c r="CI306" s="22">
        <v>0</v>
      </c>
      <c r="CJ306" s="22">
        <v>0</v>
      </c>
      <c r="CK306" s="22">
        <v>0</v>
      </c>
      <c r="CL306" s="22">
        <v>190770</v>
      </c>
      <c r="CM306" s="22">
        <v>44353</v>
      </c>
    </row>
    <row r="307" spans="1:91" x14ac:dyDescent="0.2">
      <c r="A307" s="10" t="s">
        <v>461</v>
      </c>
      <c r="B307" s="10" t="s">
        <v>479</v>
      </c>
      <c r="C307" s="10" t="s">
        <v>480</v>
      </c>
      <c r="D307" s="10" t="s">
        <v>327</v>
      </c>
      <c r="E307" s="10" t="s">
        <v>53</v>
      </c>
      <c r="F307" s="22">
        <v>83</v>
      </c>
      <c r="G307" s="22">
        <v>14</v>
      </c>
      <c r="H307" s="22">
        <v>5</v>
      </c>
      <c r="I307" s="22">
        <v>5</v>
      </c>
      <c r="J307" s="22">
        <v>0</v>
      </c>
      <c r="K307" s="22">
        <v>0</v>
      </c>
      <c r="L307" s="22">
        <v>0</v>
      </c>
      <c r="M307" s="22">
        <v>0</v>
      </c>
      <c r="N307" s="22">
        <v>2</v>
      </c>
      <c r="O307" s="22">
        <v>2</v>
      </c>
      <c r="P307" s="22">
        <v>1</v>
      </c>
      <c r="Q307" s="22">
        <v>1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0</v>
      </c>
      <c r="AI307" s="22">
        <v>0</v>
      </c>
      <c r="AJ307" s="22">
        <v>0</v>
      </c>
      <c r="AK307" s="22">
        <v>0</v>
      </c>
      <c r="AL307" s="22">
        <v>0</v>
      </c>
      <c r="AM307" s="22">
        <v>0</v>
      </c>
      <c r="AN307" s="22">
        <v>0</v>
      </c>
      <c r="AO307" s="22">
        <v>0</v>
      </c>
      <c r="AP307" s="22">
        <v>0</v>
      </c>
      <c r="AQ307" s="22">
        <v>0</v>
      </c>
      <c r="AR307" s="22">
        <v>0</v>
      </c>
      <c r="AS307" s="22">
        <v>0</v>
      </c>
      <c r="AT307" s="22">
        <v>0</v>
      </c>
      <c r="AU307" s="22">
        <v>0</v>
      </c>
      <c r="AV307" s="22">
        <v>0</v>
      </c>
      <c r="AW307" s="22">
        <v>0</v>
      </c>
      <c r="AX307" s="22">
        <v>0</v>
      </c>
      <c r="AY307" s="22">
        <v>0</v>
      </c>
      <c r="AZ307" s="22">
        <v>0</v>
      </c>
      <c r="BA307" s="22">
        <v>0</v>
      </c>
      <c r="BB307" s="22">
        <v>0</v>
      </c>
      <c r="BC307" s="22">
        <v>0</v>
      </c>
      <c r="BD307" s="22">
        <v>0</v>
      </c>
      <c r="BE307" s="22">
        <v>0</v>
      </c>
      <c r="BF307" s="22">
        <v>0</v>
      </c>
      <c r="BG307" s="22">
        <v>0</v>
      </c>
      <c r="BH307" s="22">
        <v>0</v>
      </c>
      <c r="BI307" s="22">
        <v>0</v>
      </c>
      <c r="BJ307" s="22">
        <v>0</v>
      </c>
      <c r="BK307" s="22">
        <v>0</v>
      </c>
      <c r="BL307" s="22">
        <v>0</v>
      </c>
      <c r="BM307" s="22">
        <v>0</v>
      </c>
      <c r="BN307" s="22">
        <v>0</v>
      </c>
      <c r="BO307" s="22">
        <v>0</v>
      </c>
      <c r="BP307" s="22">
        <v>0</v>
      </c>
      <c r="BQ307" s="22">
        <v>0</v>
      </c>
      <c r="BR307" s="22">
        <v>8</v>
      </c>
      <c r="BS307" s="22">
        <v>8</v>
      </c>
      <c r="BT307" s="22">
        <v>0</v>
      </c>
      <c r="BU307" s="22">
        <v>0</v>
      </c>
      <c r="BV307" s="22">
        <v>0</v>
      </c>
      <c r="BW307" s="22">
        <v>0</v>
      </c>
      <c r="BX307" s="22">
        <v>0</v>
      </c>
      <c r="BY307" s="22">
        <v>0</v>
      </c>
      <c r="BZ307" s="22">
        <v>0</v>
      </c>
      <c r="CA307" s="22">
        <v>0</v>
      </c>
      <c r="CB307" s="22">
        <v>0</v>
      </c>
      <c r="CC307" s="22">
        <v>0</v>
      </c>
      <c r="CD307" s="22">
        <v>0</v>
      </c>
      <c r="CE307" s="22">
        <v>0</v>
      </c>
      <c r="CF307" s="22">
        <v>0</v>
      </c>
      <c r="CG307" s="22">
        <v>0</v>
      </c>
      <c r="CH307" s="22">
        <v>0</v>
      </c>
      <c r="CI307" s="22">
        <v>0</v>
      </c>
      <c r="CJ307" s="22">
        <v>0</v>
      </c>
      <c r="CK307" s="22">
        <v>0</v>
      </c>
      <c r="CL307" s="22">
        <v>99</v>
      </c>
      <c r="CM307" s="22">
        <v>30</v>
      </c>
    </row>
    <row r="308" spans="1:91" x14ac:dyDescent="0.2">
      <c r="A308" s="10" t="s">
        <v>461</v>
      </c>
      <c r="B308" s="10" t="s">
        <v>481</v>
      </c>
      <c r="C308" s="10" t="s">
        <v>482</v>
      </c>
      <c r="D308" s="10" t="s">
        <v>69</v>
      </c>
      <c r="E308" s="10" t="s">
        <v>52</v>
      </c>
      <c r="F308" s="22">
        <v>54373</v>
      </c>
      <c r="G308" s="22">
        <v>5434</v>
      </c>
      <c r="H308" s="22">
        <v>2648</v>
      </c>
      <c r="I308" s="22">
        <v>2527</v>
      </c>
      <c r="J308" s="22">
        <v>0</v>
      </c>
      <c r="K308" s="22">
        <v>0</v>
      </c>
      <c r="L308" s="22">
        <v>0</v>
      </c>
      <c r="M308" s="22">
        <v>0</v>
      </c>
      <c r="N308" s="22">
        <v>389</v>
      </c>
      <c r="O308" s="22">
        <v>378</v>
      </c>
      <c r="P308" s="22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22">
        <v>0</v>
      </c>
      <c r="AG308" s="22">
        <v>0</v>
      </c>
      <c r="AH308" s="22">
        <v>0</v>
      </c>
      <c r="AI308" s="22">
        <v>0</v>
      </c>
      <c r="AJ308" s="22">
        <v>0</v>
      </c>
      <c r="AK308" s="22">
        <v>0</v>
      </c>
      <c r="AL308" s="22">
        <v>0</v>
      </c>
      <c r="AM308" s="22">
        <v>0</v>
      </c>
      <c r="AN308" s="22">
        <v>0</v>
      </c>
      <c r="AO308" s="22">
        <v>0</v>
      </c>
      <c r="AP308" s="22">
        <v>0</v>
      </c>
      <c r="AQ308" s="22">
        <v>0</v>
      </c>
      <c r="AR308" s="22">
        <v>0</v>
      </c>
      <c r="AS308" s="22">
        <v>0</v>
      </c>
      <c r="AT308" s="22">
        <v>0</v>
      </c>
      <c r="AU308" s="22">
        <v>0</v>
      </c>
      <c r="AV308" s="22">
        <v>0</v>
      </c>
      <c r="AW308" s="22">
        <v>0</v>
      </c>
      <c r="AX308" s="22">
        <v>0</v>
      </c>
      <c r="AY308" s="22">
        <v>0</v>
      </c>
      <c r="AZ308" s="22">
        <v>0</v>
      </c>
      <c r="BA308" s="22">
        <v>0</v>
      </c>
      <c r="BB308" s="22">
        <v>0</v>
      </c>
      <c r="BC308" s="22">
        <v>0</v>
      </c>
      <c r="BD308" s="22">
        <v>0</v>
      </c>
      <c r="BE308" s="22">
        <v>0</v>
      </c>
      <c r="BF308" s="22">
        <v>1</v>
      </c>
      <c r="BG308" s="22">
        <v>1</v>
      </c>
      <c r="BH308" s="22">
        <v>0</v>
      </c>
      <c r="BI308" s="22">
        <v>0</v>
      </c>
      <c r="BJ308" s="22">
        <v>0</v>
      </c>
      <c r="BK308" s="22">
        <v>0</v>
      </c>
      <c r="BL308" s="22">
        <v>0</v>
      </c>
      <c r="BM308" s="22">
        <v>0</v>
      </c>
      <c r="BN308" s="22">
        <v>0</v>
      </c>
      <c r="BO308" s="22">
        <v>0</v>
      </c>
      <c r="BP308" s="22">
        <v>0</v>
      </c>
      <c r="BQ308" s="22">
        <v>0</v>
      </c>
      <c r="BR308" s="22">
        <v>43</v>
      </c>
      <c r="BS308" s="22">
        <v>43</v>
      </c>
      <c r="BT308" s="22">
        <v>0</v>
      </c>
      <c r="BU308" s="22">
        <v>0</v>
      </c>
      <c r="BV308" s="22">
        <v>0</v>
      </c>
      <c r="BW308" s="22">
        <v>0</v>
      </c>
      <c r="BX308" s="22">
        <v>0</v>
      </c>
      <c r="BY308" s="22">
        <v>0</v>
      </c>
      <c r="BZ308" s="22">
        <v>0</v>
      </c>
      <c r="CA308" s="22">
        <v>0</v>
      </c>
      <c r="CB308" s="22">
        <v>0</v>
      </c>
      <c r="CC308" s="22">
        <v>0</v>
      </c>
      <c r="CD308" s="22">
        <v>0</v>
      </c>
      <c r="CE308" s="22">
        <v>0</v>
      </c>
      <c r="CF308" s="22">
        <v>0</v>
      </c>
      <c r="CG308" s="22">
        <v>0</v>
      </c>
      <c r="CH308" s="22">
        <v>0</v>
      </c>
      <c r="CI308" s="22">
        <v>0</v>
      </c>
      <c r="CJ308" s="22">
        <v>0</v>
      </c>
      <c r="CK308" s="22">
        <v>0</v>
      </c>
      <c r="CL308" s="22">
        <v>57454</v>
      </c>
      <c r="CM308" s="22">
        <v>8383</v>
      </c>
    </row>
    <row r="309" spans="1:91" x14ac:dyDescent="0.2">
      <c r="A309" s="10" t="s">
        <v>461</v>
      </c>
      <c r="B309" s="10" t="s">
        <v>481</v>
      </c>
      <c r="C309" s="10" t="s">
        <v>482</v>
      </c>
      <c r="D309" s="10" t="s">
        <v>69</v>
      </c>
      <c r="E309" s="10" t="s">
        <v>53</v>
      </c>
      <c r="F309" s="22">
        <v>1236</v>
      </c>
      <c r="G309" s="22">
        <v>712</v>
      </c>
      <c r="H309" s="22">
        <v>101</v>
      </c>
      <c r="I309" s="22">
        <v>101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0</v>
      </c>
      <c r="AI309" s="22">
        <v>0</v>
      </c>
      <c r="AJ309" s="22">
        <v>0</v>
      </c>
      <c r="AK309" s="22">
        <v>0</v>
      </c>
      <c r="AL309" s="22">
        <v>0</v>
      </c>
      <c r="AM309" s="22">
        <v>0</v>
      </c>
      <c r="AN309" s="22">
        <v>0</v>
      </c>
      <c r="AO309" s="22">
        <v>0</v>
      </c>
      <c r="AP309" s="22">
        <v>0</v>
      </c>
      <c r="AQ309" s="22">
        <v>0</v>
      </c>
      <c r="AR309" s="22">
        <v>0</v>
      </c>
      <c r="AS309" s="22">
        <v>0</v>
      </c>
      <c r="AT309" s="22">
        <v>0</v>
      </c>
      <c r="AU309" s="22">
        <v>0</v>
      </c>
      <c r="AV309" s="22">
        <v>0</v>
      </c>
      <c r="AW309" s="22">
        <v>0</v>
      </c>
      <c r="AX309" s="22">
        <v>0</v>
      </c>
      <c r="AY309" s="22">
        <v>0</v>
      </c>
      <c r="AZ309" s="22">
        <v>0</v>
      </c>
      <c r="BA309" s="22">
        <v>0</v>
      </c>
      <c r="BB309" s="22">
        <v>0</v>
      </c>
      <c r="BC309" s="22">
        <v>0</v>
      </c>
      <c r="BD309" s="22">
        <v>0</v>
      </c>
      <c r="BE309" s="22">
        <v>0</v>
      </c>
      <c r="BF309" s="22">
        <v>0</v>
      </c>
      <c r="BG309" s="22">
        <v>0</v>
      </c>
      <c r="BH309" s="22">
        <v>0</v>
      </c>
      <c r="BI309" s="22">
        <v>0</v>
      </c>
      <c r="BJ309" s="22">
        <v>0</v>
      </c>
      <c r="BK309" s="22">
        <v>0</v>
      </c>
      <c r="BL309" s="22">
        <v>0</v>
      </c>
      <c r="BM309" s="22">
        <v>0</v>
      </c>
      <c r="BN309" s="22">
        <v>0</v>
      </c>
      <c r="BO309" s="22">
        <v>0</v>
      </c>
      <c r="BP309" s="22">
        <v>107</v>
      </c>
      <c r="BQ309" s="22">
        <v>103</v>
      </c>
      <c r="BR309" s="22">
        <v>1036</v>
      </c>
      <c r="BS309" s="22">
        <v>1015</v>
      </c>
      <c r="BT309" s="22">
        <v>0</v>
      </c>
      <c r="BU309" s="22">
        <v>0</v>
      </c>
      <c r="BV309" s="22">
        <v>0</v>
      </c>
      <c r="BW309" s="22">
        <v>0</v>
      </c>
      <c r="BX309" s="22">
        <v>0</v>
      </c>
      <c r="BY309" s="22">
        <v>0</v>
      </c>
      <c r="BZ309" s="22">
        <v>0</v>
      </c>
      <c r="CA309" s="22">
        <v>0</v>
      </c>
      <c r="CB309" s="22">
        <v>0</v>
      </c>
      <c r="CC309" s="22">
        <v>0</v>
      </c>
      <c r="CD309" s="22">
        <v>0</v>
      </c>
      <c r="CE309" s="22">
        <v>0</v>
      </c>
      <c r="CF309" s="22">
        <v>0</v>
      </c>
      <c r="CG309" s="22">
        <v>0</v>
      </c>
      <c r="CH309" s="22">
        <v>0</v>
      </c>
      <c r="CI309" s="22">
        <v>0</v>
      </c>
      <c r="CJ309" s="22">
        <v>0</v>
      </c>
      <c r="CK309" s="22">
        <v>0</v>
      </c>
      <c r="CL309" s="22">
        <v>2480</v>
      </c>
      <c r="CM309" s="22">
        <v>1931</v>
      </c>
    </row>
    <row r="310" spans="1:91" x14ac:dyDescent="0.2">
      <c r="A310" s="10" t="s">
        <v>461</v>
      </c>
      <c r="B310" s="10" t="s">
        <v>483</v>
      </c>
      <c r="C310" s="10" t="s">
        <v>484</v>
      </c>
      <c r="D310" s="10" t="s">
        <v>257</v>
      </c>
      <c r="E310" s="10" t="s">
        <v>52</v>
      </c>
      <c r="F310" s="22">
        <v>7882</v>
      </c>
      <c r="G310" s="22">
        <v>2266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2">
        <v>0</v>
      </c>
      <c r="AI310" s="22">
        <v>0</v>
      </c>
      <c r="AJ310" s="22">
        <v>0</v>
      </c>
      <c r="AK310" s="22">
        <v>0</v>
      </c>
      <c r="AL310" s="22">
        <v>0</v>
      </c>
      <c r="AM310" s="22">
        <v>0</v>
      </c>
      <c r="AN310" s="22">
        <v>0</v>
      </c>
      <c r="AO310" s="22">
        <v>0</v>
      </c>
      <c r="AP310" s="22">
        <v>0</v>
      </c>
      <c r="AQ310" s="22">
        <v>0</v>
      </c>
      <c r="AR310" s="22">
        <v>0</v>
      </c>
      <c r="AS310" s="22">
        <v>0</v>
      </c>
      <c r="AT310" s="22">
        <v>0</v>
      </c>
      <c r="AU310" s="22">
        <v>0</v>
      </c>
      <c r="AV310" s="22">
        <v>0</v>
      </c>
      <c r="AW310" s="22">
        <v>0</v>
      </c>
      <c r="AX310" s="22">
        <v>0</v>
      </c>
      <c r="AY310" s="22">
        <v>0</v>
      </c>
      <c r="AZ310" s="22">
        <v>0</v>
      </c>
      <c r="BA310" s="22">
        <v>0</v>
      </c>
      <c r="BB310" s="22">
        <v>0</v>
      </c>
      <c r="BC310" s="22">
        <v>0</v>
      </c>
      <c r="BD310" s="22">
        <v>0</v>
      </c>
      <c r="BE310" s="22">
        <v>0</v>
      </c>
      <c r="BF310" s="22">
        <v>0</v>
      </c>
      <c r="BG310" s="22">
        <v>0</v>
      </c>
      <c r="BH310" s="22">
        <v>0</v>
      </c>
      <c r="BI310" s="22">
        <v>0</v>
      </c>
      <c r="BJ310" s="22">
        <v>0</v>
      </c>
      <c r="BK310" s="22">
        <v>0</v>
      </c>
      <c r="BL310" s="22">
        <v>0</v>
      </c>
      <c r="BM310" s="22">
        <v>0</v>
      </c>
      <c r="BN310" s="22">
        <v>0</v>
      </c>
      <c r="BO310" s="22">
        <v>0</v>
      </c>
      <c r="BP310" s="22">
        <v>0</v>
      </c>
      <c r="BQ310" s="22">
        <v>0</v>
      </c>
      <c r="BR310" s="22">
        <v>0</v>
      </c>
      <c r="BS310" s="22">
        <v>0</v>
      </c>
      <c r="BT310" s="22">
        <v>0</v>
      </c>
      <c r="BU310" s="22">
        <v>0</v>
      </c>
      <c r="BV310" s="22">
        <v>0</v>
      </c>
      <c r="BW310" s="22">
        <v>0</v>
      </c>
      <c r="BX310" s="22">
        <v>0</v>
      </c>
      <c r="BY310" s="22">
        <v>0</v>
      </c>
      <c r="BZ310" s="22">
        <v>0</v>
      </c>
      <c r="CA310" s="22">
        <v>0</v>
      </c>
      <c r="CB310" s="22">
        <v>0</v>
      </c>
      <c r="CC310" s="22">
        <v>0</v>
      </c>
      <c r="CD310" s="22">
        <v>0</v>
      </c>
      <c r="CE310" s="22">
        <v>0</v>
      </c>
      <c r="CF310" s="22">
        <v>0</v>
      </c>
      <c r="CG310" s="22">
        <v>0</v>
      </c>
      <c r="CH310" s="22">
        <v>0</v>
      </c>
      <c r="CI310" s="22">
        <v>0</v>
      </c>
      <c r="CJ310" s="22">
        <v>0</v>
      </c>
      <c r="CK310" s="22">
        <v>0</v>
      </c>
      <c r="CL310" s="22">
        <v>7882</v>
      </c>
      <c r="CM310" s="22">
        <v>2266</v>
      </c>
    </row>
    <row r="311" spans="1:91" x14ac:dyDescent="0.2">
      <c r="A311" s="10" t="s">
        <v>461</v>
      </c>
      <c r="B311" s="10" t="s">
        <v>483</v>
      </c>
      <c r="C311" s="10" t="s">
        <v>484</v>
      </c>
      <c r="D311" s="10" t="s">
        <v>257</v>
      </c>
      <c r="E311" s="10" t="s">
        <v>53</v>
      </c>
      <c r="F311" s="22">
        <v>648</v>
      </c>
      <c r="G311" s="22">
        <v>281</v>
      </c>
      <c r="H311" s="22">
        <v>228</v>
      </c>
      <c r="I311" s="22">
        <v>227</v>
      </c>
      <c r="J311" s="22">
        <v>0</v>
      </c>
      <c r="K311" s="22">
        <v>0</v>
      </c>
      <c r="L311" s="22">
        <v>0</v>
      </c>
      <c r="M311" s="22">
        <v>0</v>
      </c>
      <c r="N311" s="22">
        <v>71</v>
      </c>
      <c r="O311" s="22">
        <v>71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2">
        <v>0</v>
      </c>
      <c r="AD311" s="22">
        <v>0</v>
      </c>
      <c r="AE311" s="22">
        <v>0</v>
      </c>
      <c r="AF311" s="22">
        <v>0</v>
      </c>
      <c r="AG311" s="22">
        <v>0</v>
      </c>
      <c r="AH311" s="22">
        <v>0</v>
      </c>
      <c r="AI311" s="22">
        <v>0</v>
      </c>
      <c r="AJ311" s="22">
        <v>0</v>
      </c>
      <c r="AK311" s="22">
        <v>0</v>
      </c>
      <c r="AL311" s="22">
        <v>0</v>
      </c>
      <c r="AM311" s="22">
        <v>0</v>
      </c>
      <c r="AN311" s="22">
        <v>0</v>
      </c>
      <c r="AO311" s="22">
        <v>0</v>
      </c>
      <c r="AP311" s="22">
        <v>0</v>
      </c>
      <c r="AQ311" s="22">
        <v>0</v>
      </c>
      <c r="AR311" s="22">
        <v>0</v>
      </c>
      <c r="AS311" s="22">
        <v>0</v>
      </c>
      <c r="AT311" s="22">
        <v>0</v>
      </c>
      <c r="AU311" s="22">
        <v>0</v>
      </c>
      <c r="AV311" s="22">
        <v>0</v>
      </c>
      <c r="AW311" s="22">
        <v>0</v>
      </c>
      <c r="AX311" s="22">
        <v>0</v>
      </c>
      <c r="AY311" s="22">
        <v>0</v>
      </c>
      <c r="AZ311" s="22">
        <v>0</v>
      </c>
      <c r="BA311" s="22">
        <v>0</v>
      </c>
      <c r="BB311" s="22">
        <v>0</v>
      </c>
      <c r="BC311" s="22">
        <v>0</v>
      </c>
      <c r="BD311" s="22">
        <v>0</v>
      </c>
      <c r="BE311" s="22">
        <v>0</v>
      </c>
      <c r="BF311" s="22">
        <v>0</v>
      </c>
      <c r="BG311" s="22">
        <v>0</v>
      </c>
      <c r="BH311" s="22">
        <v>0</v>
      </c>
      <c r="BI311" s="22">
        <v>0</v>
      </c>
      <c r="BJ311" s="22">
        <v>0</v>
      </c>
      <c r="BK311" s="22">
        <v>0</v>
      </c>
      <c r="BL311" s="22">
        <v>0</v>
      </c>
      <c r="BM311" s="22">
        <v>0</v>
      </c>
      <c r="BN311" s="22">
        <v>0</v>
      </c>
      <c r="BO311" s="22">
        <v>0</v>
      </c>
      <c r="BP311" s="22">
        <v>0</v>
      </c>
      <c r="BQ311" s="22">
        <v>0</v>
      </c>
      <c r="BR311" s="22">
        <v>210</v>
      </c>
      <c r="BS311" s="22">
        <v>202</v>
      </c>
      <c r="BT311" s="22">
        <v>0</v>
      </c>
      <c r="BU311" s="22">
        <v>0</v>
      </c>
      <c r="BV311" s="22">
        <v>0</v>
      </c>
      <c r="BW311" s="22">
        <v>0</v>
      </c>
      <c r="BX311" s="22">
        <v>0</v>
      </c>
      <c r="BY311" s="22">
        <v>0</v>
      </c>
      <c r="BZ311" s="22">
        <v>0</v>
      </c>
      <c r="CA311" s="22">
        <v>0</v>
      </c>
      <c r="CB311" s="22">
        <v>0</v>
      </c>
      <c r="CC311" s="22">
        <v>0</v>
      </c>
      <c r="CD311" s="22">
        <v>0</v>
      </c>
      <c r="CE311" s="22">
        <v>0</v>
      </c>
      <c r="CF311" s="22">
        <v>0</v>
      </c>
      <c r="CG311" s="22">
        <v>0</v>
      </c>
      <c r="CH311" s="22">
        <v>0</v>
      </c>
      <c r="CI311" s="22">
        <v>0</v>
      </c>
      <c r="CJ311" s="22">
        <v>0</v>
      </c>
      <c r="CK311" s="22">
        <v>0</v>
      </c>
      <c r="CL311" s="22">
        <v>1157</v>
      </c>
      <c r="CM311" s="22">
        <v>781</v>
      </c>
    </row>
    <row r="312" spans="1:91" x14ac:dyDescent="0.2">
      <c r="A312" s="10" t="s">
        <v>461</v>
      </c>
      <c r="B312" s="10" t="s">
        <v>485</v>
      </c>
      <c r="C312" s="10" t="s">
        <v>486</v>
      </c>
      <c r="D312" s="10" t="s">
        <v>134</v>
      </c>
      <c r="E312" s="10" t="s">
        <v>52</v>
      </c>
      <c r="F312" s="22">
        <v>652025</v>
      </c>
      <c r="G312" s="22">
        <v>50299</v>
      </c>
      <c r="H312" s="22">
        <v>17766</v>
      </c>
      <c r="I312" s="22">
        <v>15709</v>
      </c>
      <c r="J312" s="22">
        <v>6811</v>
      </c>
      <c r="K312" s="22">
        <v>6659</v>
      </c>
      <c r="L312" s="22">
        <v>4004</v>
      </c>
      <c r="M312" s="22">
        <v>3937</v>
      </c>
      <c r="N312" s="22">
        <v>2534</v>
      </c>
      <c r="O312" s="22">
        <v>2487</v>
      </c>
      <c r="P312" s="22">
        <v>491</v>
      </c>
      <c r="Q312" s="22">
        <v>483</v>
      </c>
      <c r="R312" s="22">
        <v>3078</v>
      </c>
      <c r="S312" s="22">
        <v>3045</v>
      </c>
      <c r="T312" s="22">
        <v>0</v>
      </c>
      <c r="U312" s="22">
        <v>0</v>
      </c>
      <c r="V312" s="22">
        <v>0</v>
      </c>
      <c r="W312" s="22">
        <v>0</v>
      </c>
      <c r="X312" s="22">
        <v>219</v>
      </c>
      <c r="Y312" s="22">
        <v>219</v>
      </c>
      <c r="Z312" s="22">
        <v>36</v>
      </c>
      <c r="AA312" s="22">
        <v>36</v>
      </c>
      <c r="AB312" s="22">
        <v>0</v>
      </c>
      <c r="AC312" s="22">
        <v>0</v>
      </c>
      <c r="AD312" s="22">
        <v>2628</v>
      </c>
      <c r="AE312" s="22">
        <v>2539</v>
      </c>
      <c r="AF312" s="22">
        <v>0</v>
      </c>
      <c r="AG312" s="22">
        <v>0</v>
      </c>
      <c r="AH312" s="22">
        <v>74</v>
      </c>
      <c r="AI312" s="22">
        <v>69</v>
      </c>
      <c r="AJ312" s="22">
        <v>0</v>
      </c>
      <c r="AK312" s="22">
        <v>0</v>
      </c>
      <c r="AL312" s="22">
        <v>0</v>
      </c>
      <c r="AM312" s="22">
        <v>0</v>
      </c>
      <c r="AN312" s="22">
        <v>0</v>
      </c>
      <c r="AO312" s="22">
        <v>0</v>
      </c>
      <c r="AP312" s="22">
        <v>40</v>
      </c>
      <c r="AQ312" s="22">
        <v>40</v>
      </c>
      <c r="AR312" s="22">
        <v>0</v>
      </c>
      <c r="AS312" s="22">
        <v>0</v>
      </c>
      <c r="AT312" s="22">
        <v>0</v>
      </c>
      <c r="AU312" s="22">
        <v>0</v>
      </c>
      <c r="AV312" s="22">
        <v>0</v>
      </c>
      <c r="AW312" s="22">
        <v>0</v>
      </c>
      <c r="AX312" s="22">
        <v>1130</v>
      </c>
      <c r="AY312" s="22">
        <v>1127</v>
      </c>
      <c r="AZ312" s="22">
        <v>213</v>
      </c>
      <c r="BA312" s="22">
        <v>187</v>
      </c>
      <c r="BB312" s="22">
        <v>0</v>
      </c>
      <c r="BC312" s="22">
        <v>0</v>
      </c>
      <c r="BD312" s="22">
        <v>0</v>
      </c>
      <c r="BE312" s="22">
        <v>0</v>
      </c>
      <c r="BF312" s="22">
        <v>1</v>
      </c>
      <c r="BG312" s="22">
        <v>1</v>
      </c>
      <c r="BH312" s="22">
        <v>0</v>
      </c>
      <c r="BI312" s="22">
        <v>0</v>
      </c>
      <c r="BJ312" s="22">
        <v>55</v>
      </c>
      <c r="BK312" s="22">
        <v>54</v>
      </c>
      <c r="BL312" s="22">
        <v>21</v>
      </c>
      <c r="BM312" s="22">
        <v>21</v>
      </c>
      <c r="BN312" s="22">
        <v>0</v>
      </c>
      <c r="BO312" s="22">
        <v>0</v>
      </c>
      <c r="BP312" s="22">
        <v>6648</v>
      </c>
      <c r="BQ312" s="22">
        <v>6425</v>
      </c>
      <c r="BR312" s="22">
        <v>6453</v>
      </c>
      <c r="BS312" s="22">
        <v>6251</v>
      </c>
      <c r="BT312" s="22">
        <v>0</v>
      </c>
      <c r="BU312" s="22">
        <v>0</v>
      </c>
      <c r="BV312" s="22">
        <v>0</v>
      </c>
      <c r="BW312" s="22">
        <v>0</v>
      </c>
      <c r="BX312" s="22">
        <v>0</v>
      </c>
      <c r="BY312" s="22">
        <v>0</v>
      </c>
      <c r="BZ312" s="22">
        <v>0</v>
      </c>
      <c r="CA312" s="22">
        <v>0</v>
      </c>
      <c r="CB312" s="22">
        <v>0</v>
      </c>
      <c r="CC312" s="22">
        <v>0</v>
      </c>
      <c r="CD312" s="22">
        <v>0</v>
      </c>
      <c r="CE312" s="22">
        <v>0</v>
      </c>
      <c r="CF312" s="22">
        <v>0</v>
      </c>
      <c r="CG312" s="22">
        <v>0</v>
      </c>
      <c r="CH312" s="22">
        <v>0</v>
      </c>
      <c r="CI312" s="22">
        <v>0</v>
      </c>
      <c r="CJ312" s="22">
        <v>0</v>
      </c>
      <c r="CK312" s="22">
        <v>0</v>
      </c>
      <c r="CL312" s="22">
        <v>704227</v>
      </c>
      <c r="CM312" s="22">
        <v>99588</v>
      </c>
    </row>
    <row r="313" spans="1:91" x14ac:dyDescent="0.2">
      <c r="A313" s="10" t="s">
        <v>461</v>
      </c>
      <c r="B313" s="10" t="s">
        <v>485</v>
      </c>
      <c r="C313" s="10" t="s">
        <v>486</v>
      </c>
      <c r="D313" s="10" t="s">
        <v>134</v>
      </c>
      <c r="E313" s="10" t="s">
        <v>53</v>
      </c>
      <c r="F313" s="22">
        <v>2819</v>
      </c>
      <c r="G313" s="22">
        <v>1073</v>
      </c>
      <c r="H313" s="22">
        <v>24</v>
      </c>
      <c r="I313" s="22">
        <v>23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22">
        <v>0</v>
      </c>
      <c r="AI313" s="22">
        <v>0</v>
      </c>
      <c r="AJ313" s="22">
        <v>0</v>
      </c>
      <c r="AK313" s="22">
        <v>0</v>
      </c>
      <c r="AL313" s="22">
        <v>0</v>
      </c>
      <c r="AM313" s="22">
        <v>0</v>
      </c>
      <c r="AN313" s="22">
        <v>0</v>
      </c>
      <c r="AO313" s="22">
        <v>0</v>
      </c>
      <c r="AP313" s="22">
        <v>0</v>
      </c>
      <c r="AQ313" s="22">
        <v>0</v>
      </c>
      <c r="AR313" s="22">
        <v>0</v>
      </c>
      <c r="AS313" s="22">
        <v>0</v>
      </c>
      <c r="AT313" s="22">
        <v>0</v>
      </c>
      <c r="AU313" s="22">
        <v>0</v>
      </c>
      <c r="AV313" s="22">
        <v>0</v>
      </c>
      <c r="AW313" s="22">
        <v>0</v>
      </c>
      <c r="AX313" s="22">
        <v>0</v>
      </c>
      <c r="AY313" s="22">
        <v>0</v>
      </c>
      <c r="AZ313" s="22">
        <v>0</v>
      </c>
      <c r="BA313" s="22">
        <v>0</v>
      </c>
      <c r="BB313" s="22">
        <v>168</v>
      </c>
      <c r="BC313" s="22">
        <v>159</v>
      </c>
      <c r="BD313" s="22">
        <v>580</v>
      </c>
      <c r="BE313" s="22">
        <v>513</v>
      </c>
      <c r="BF313" s="22">
        <v>0</v>
      </c>
      <c r="BG313" s="22">
        <v>0</v>
      </c>
      <c r="BH313" s="22">
        <v>0</v>
      </c>
      <c r="BI313" s="22">
        <v>0</v>
      </c>
      <c r="BJ313" s="22">
        <v>0</v>
      </c>
      <c r="BK313" s="22">
        <v>0</v>
      </c>
      <c r="BL313" s="22">
        <v>0</v>
      </c>
      <c r="BM313" s="22">
        <v>0</v>
      </c>
      <c r="BN313" s="22">
        <v>437</v>
      </c>
      <c r="BO313" s="22">
        <v>430</v>
      </c>
      <c r="BP313" s="22">
        <v>112</v>
      </c>
      <c r="BQ313" s="22">
        <v>110</v>
      </c>
      <c r="BR313" s="22">
        <v>225</v>
      </c>
      <c r="BS313" s="22">
        <v>215</v>
      </c>
      <c r="BT313" s="22">
        <v>6</v>
      </c>
      <c r="BU313" s="22">
        <v>6</v>
      </c>
      <c r="BV313" s="22">
        <v>0</v>
      </c>
      <c r="BW313" s="22">
        <v>0</v>
      </c>
      <c r="BX313" s="22">
        <v>0</v>
      </c>
      <c r="BY313" s="22">
        <v>0</v>
      </c>
      <c r="BZ313" s="22">
        <v>0</v>
      </c>
      <c r="CA313" s="22">
        <v>0</v>
      </c>
      <c r="CB313" s="22">
        <v>0</v>
      </c>
      <c r="CC313" s="22">
        <v>0</v>
      </c>
      <c r="CD313" s="22">
        <v>0</v>
      </c>
      <c r="CE313" s="22">
        <v>0</v>
      </c>
      <c r="CF313" s="22">
        <v>0</v>
      </c>
      <c r="CG313" s="22">
        <v>0</v>
      </c>
      <c r="CH313" s="22">
        <v>0</v>
      </c>
      <c r="CI313" s="22">
        <v>0</v>
      </c>
      <c r="CJ313" s="22">
        <v>0</v>
      </c>
      <c r="CK313" s="22">
        <v>0</v>
      </c>
      <c r="CL313" s="22">
        <v>4371</v>
      </c>
      <c r="CM313" s="22">
        <v>2529</v>
      </c>
    </row>
    <row r="314" spans="1:91" ht="15.75" x14ac:dyDescent="0.25">
      <c r="A314" s="9" t="s">
        <v>487</v>
      </c>
      <c r="B314" s="6" t="s">
        <v>46</v>
      </c>
      <c r="C314" s="6" t="s">
        <v>46</v>
      </c>
      <c r="D314" s="6" t="s">
        <v>46</v>
      </c>
      <c r="E314" s="6" t="s">
        <v>46</v>
      </c>
      <c r="F314" s="21">
        <v>1280187</v>
      </c>
      <c r="G314" s="21">
        <v>106906</v>
      </c>
      <c r="H314" s="21">
        <v>57794</v>
      </c>
      <c r="I314" s="21">
        <v>55731</v>
      </c>
      <c r="J314" s="21">
        <v>6797</v>
      </c>
      <c r="K314" s="21">
        <v>6567</v>
      </c>
      <c r="L314" s="21">
        <v>4414</v>
      </c>
      <c r="M314" s="21">
        <v>4277</v>
      </c>
      <c r="N314" s="21">
        <v>7546</v>
      </c>
      <c r="O314" s="21">
        <v>7318</v>
      </c>
      <c r="P314" s="21">
        <v>140</v>
      </c>
      <c r="Q314" s="21">
        <v>140</v>
      </c>
      <c r="R314" s="21">
        <v>3202</v>
      </c>
      <c r="S314" s="21">
        <v>3059</v>
      </c>
      <c r="T314" s="21">
        <v>0</v>
      </c>
      <c r="U314" s="21">
        <v>0</v>
      </c>
      <c r="V314" s="21">
        <v>0</v>
      </c>
      <c r="W314" s="21">
        <v>0</v>
      </c>
      <c r="X314" s="21">
        <v>11</v>
      </c>
      <c r="Y314" s="21">
        <v>11</v>
      </c>
      <c r="Z314" s="21">
        <v>10</v>
      </c>
      <c r="AA314" s="21">
        <v>10</v>
      </c>
      <c r="AB314" s="21">
        <v>8</v>
      </c>
      <c r="AC314" s="21">
        <v>8</v>
      </c>
      <c r="AD314" s="21">
        <v>1477</v>
      </c>
      <c r="AE314" s="21">
        <v>1451</v>
      </c>
      <c r="AF314" s="21">
        <v>0</v>
      </c>
      <c r="AG314" s="21">
        <v>0</v>
      </c>
      <c r="AH314" s="21">
        <v>1</v>
      </c>
      <c r="AI314" s="21">
        <v>1</v>
      </c>
      <c r="AJ314" s="21">
        <v>99</v>
      </c>
      <c r="AK314" s="21">
        <v>91</v>
      </c>
      <c r="AL314" s="21">
        <v>0</v>
      </c>
      <c r="AM314" s="21">
        <v>0</v>
      </c>
      <c r="AN314" s="21">
        <v>0</v>
      </c>
      <c r="AO314" s="21">
        <v>0</v>
      </c>
      <c r="AP314" s="21">
        <v>23</v>
      </c>
      <c r="AQ314" s="21">
        <v>23</v>
      </c>
      <c r="AR314" s="21">
        <v>2</v>
      </c>
      <c r="AS314" s="21">
        <v>2</v>
      </c>
      <c r="AT314" s="21">
        <v>0</v>
      </c>
      <c r="AU314" s="21">
        <v>0</v>
      </c>
      <c r="AV314" s="21">
        <v>950</v>
      </c>
      <c r="AW314" s="21">
        <v>883</v>
      </c>
      <c r="AX314" s="21">
        <v>710</v>
      </c>
      <c r="AY314" s="21">
        <v>709</v>
      </c>
      <c r="AZ314" s="21">
        <v>157</v>
      </c>
      <c r="BA314" s="21">
        <v>143</v>
      </c>
      <c r="BB314" s="21">
        <v>536</v>
      </c>
      <c r="BC314" s="21">
        <v>536</v>
      </c>
      <c r="BD314" s="21">
        <v>1352</v>
      </c>
      <c r="BE314" s="21">
        <v>955</v>
      </c>
      <c r="BF314" s="21">
        <v>597</v>
      </c>
      <c r="BG314" s="21">
        <v>584</v>
      </c>
      <c r="BH314" s="21">
        <v>0</v>
      </c>
      <c r="BI314" s="21">
        <v>0</v>
      </c>
      <c r="BJ314" s="21">
        <v>1</v>
      </c>
      <c r="BK314" s="21">
        <v>1</v>
      </c>
      <c r="BL314" s="21">
        <v>419</v>
      </c>
      <c r="BM314" s="21">
        <v>417</v>
      </c>
      <c r="BN314" s="21">
        <v>1880</v>
      </c>
      <c r="BO314" s="21">
        <v>1854</v>
      </c>
      <c r="BP314" s="21">
        <v>14120</v>
      </c>
      <c r="BQ314" s="21">
        <v>12315</v>
      </c>
      <c r="BR314" s="21">
        <v>16136</v>
      </c>
      <c r="BS314" s="21">
        <v>15852</v>
      </c>
      <c r="BT314" s="21">
        <v>0</v>
      </c>
      <c r="BU314" s="21">
        <v>0</v>
      </c>
      <c r="BV314" s="21">
        <v>0</v>
      </c>
      <c r="BW314" s="21">
        <v>0</v>
      </c>
      <c r="BX314" s="21">
        <v>0</v>
      </c>
      <c r="BY314" s="21">
        <v>0</v>
      </c>
      <c r="BZ314" s="21">
        <v>0</v>
      </c>
      <c r="CA314" s="21">
        <v>0</v>
      </c>
      <c r="CB314" s="21">
        <v>0</v>
      </c>
      <c r="CC314" s="21">
        <v>0</v>
      </c>
      <c r="CD314" s="21">
        <v>0</v>
      </c>
      <c r="CE314" s="21">
        <v>0</v>
      </c>
      <c r="CF314" s="21">
        <v>0</v>
      </c>
      <c r="CG314" s="21">
        <v>0</v>
      </c>
      <c r="CH314" s="21">
        <v>0</v>
      </c>
      <c r="CI314" s="21">
        <v>0</v>
      </c>
      <c r="CJ314" s="21">
        <v>0</v>
      </c>
      <c r="CK314" s="21">
        <v>0</v>
      </c>
      <c r="CL314" s="21">
        <v>1398569</v>
      </c>
      <c r="CM314" s="21">
        <v>219844</v>
      </c>
    </row>
    <row r="315" spans="1:91" x14ac:dyDescent="0.2">
      <c r="A315" s="10" t="s">
        <v>487</v>
      </c>
      <c r="B315" s="10" t="s">
        <v>488</v>
      </c>
      <c r="C315" s="10" t="s">
        <v>489</v>
      </c>
      <c r="D315" s="10" t="s">
        <v>58</v>
      </c>
      <c r="E315" s="10" t="s">
        <v>52</v>
      </c>
      <c r="F315" s="22">
        <v>30349</v>
      </c>
      <c r="G315" s="22">
        <v>2560</v>
      </c>
      <c r="H315" s="22">
        <v>1808</v>
      </c>
      <c r="I315" s="22">
        <v>1805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22">
        <v>0</v>
      </c>
      <c r="AI315" s="22">
        <v>0</v>
      </c>
      <c r="AJ315" s="22">
        <v>0</v>
      </c>
      <c r="AK315" s="22">
        <v>0</v>
      </c>
      <c r="AL315" s="22">
        <v>0</v>
      </c>
      <c r="AM315" s="22">
        <v>0</v>
      </c>
      <c r="AN315" s="22">
        <v>0</v>
      </c>
      <c r="AO315" s="22">
        <v>0</v>
      </c>
      <c r="AP315" s="22">
        <v>0</v>
      </c>
      <c r="AQ315" s="22">
        <v>0</v>
      </c>
      <c r="AR315" s="22">
        <v>0</v>
      </c>
      <c r="AS315" s="22">
        <v>0</v>
      </c>
      <c r="AT315" s="22">
        <v>0</v>
      </c>
      <c r="AU315" s="22">
        <v>0</v>
      </c>
      <c r="AV315" s="22">
        <v>0</v>
      </c>
      <c r="AW315" s="22">
        <v>0</v>
      </c>
      <c r="AX315" s="22">
        <v>0</v>
      </c>
      <c r="AY315" s="22">
        <v>0</v>
      </c>
      <c r="AZ315" s="22">
        <v>0</v>
      </c>
      <c r="BA315" s="22">
        <v>0</v>
      </c>
      <c r="BB315" s="22">
        <v>0</v>
      </c>
      <c r="BC315" s="22">
        <v>0</v>
      </c>
      <c r="BD315" s="22">
        <v>0</v>
      </c>
      <c r="BE315" s="22">
        <v>0</v>
      </c>
      <c r="BF315" s="22">
        <v>0</v>
      </c>
      <c r="BG315" s="22">
        <v>0</v>
      </c>
      <c r="BH315" s="22">
        <v>0</v>
      </c>
      <c r="BI315" s="22">
        <v>0</v>
      </c>
      <c r="BJ315" s="22">
        <v>0</v>
      </c>
      <c r="BK315" s="22">
        <v>0</v>
      </c>
      <c r="BL315" s="22">
        <v>0</v>
      </c>
      <c r="BM315" s="22">
        <v>0</v>
      </c>
      <c r="BN315" s="22">
        <v>0</v>
      </c>
      <c r="BO315" s="22">
        <v>0</v>
      </c>
      <c r="BP315" s="22">
        <v>0</v>
      </c>
      <c r="BQ315" s="22">
        <v>0</v>
      </c>
      <c r="BR315" s="22">
        <v>71</v>
      </c>
      <c r="BS315" s="22">
        <v>71</v>
      </c>
      <c r="BT315" s="22">
        <v>0</v>
      </c>
      <c r="BU315" s="22">
        <v>0</v>
      </c>
      <c r="BV315" s="22">
        <v>0</v>
      </c>
      <c r="BW315" s="22">
        <v>0</v>
      </c>
      <c r="BX315" s="22">
        <v>0</v>
      </c>
      <c r="BY315" s="22">
        <v>0</v>
      </c>
      <c r="BZ315" s="22">
        <v>0</v>
      </c>
      <c r="CA315" s="22">
        <v>0</v>
      </c>
      <c r="CB315" s="22">
        <v>0</v>
      </c>
      <c r="CC315" s="22">
        <v>0</v>
      </c>
      <c r="CD315" s="22">
        <v>0</v>
      </c>
      <c r="CE315" s="22">
        <v>0</v>
      </c>
      <c r="CF315" s="22">
        <v>0</v>
      </c>
      <c r="CG315" s="22">
        <v>0</v>
      </c>
      <c r="CH315" s="22">
        <v>0</v>
      </c>
      <c r="CI315" s="22">
        <v>0</v>
      </c>
      <c r="CJ315" s="22">
        <v>0</v>
      </c>
      <c r="CK315" s="22">
        <v>0</v>
      </c>
      <c r="CL315" s="22">
        <v>32228</v>
      </c>
      <c r="CM315" s="22">
        <v>4436</v>
      </c>
    </row>
    <row r="316" spans="1:91" x14ac:dyDescent="0.2">
      <c r="A316" s="10" t="s">
        <v>487</v>
      </c>
      <c r="B316" s="10" t="s">
        <v>488</v>
      </c>
      <c r="C316" s="10" t="s">
        <v>489</v>
      </c>
      <c r="D316" s="10" t="s">
        <v>58</v>
      </c>
      <c r="E316" s="10" t="s">
        <v>53</v>
      </c>
      <c r="F316" s="22">
        <v>457</v>
      </c>
      <c r="G316" s="22">
        <v>21</v>
      </c>
      <c r="H316" s="22">
        <v>15</v>
      </c>
      <c r="I316" s="22">
        <v>15</v>
      </c>
      <c r="J316" s="22">
        <v>0</v>
      </c>
      <c r="K316" s="22">
        <v>0</v>
      </c>
      <c r="L316" s="22">
        <v>0</v>
      </c>
      <c r="M316" s="22">
        <v>0</v>
      </c>
      <c r="N316" s="22">
        <v>5</v>
      </c>
      <c r="O316" s="22">
        <v>5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0</v>
      </c>
      <c r="AI316" s="22">
        <v>0</v>
      </c>
      <c r="AJ316" s="22">
        <v>0</v>
      </c>
      <c r="AK316" s="22">
        <v>0</v>
      </c>
      <c r="AL316" s="22">
        <v>0</v>
      </c>
      <c r="AM316" s="22">
        <v>0</v>
      </c>
      <c r="AN316" s="22">
        <v>0</v>
      </c>
      <c r="AO316" s="22">
        <v>0</v>
      </c>
      <c r="AP316" s="22">
        <v>0</v>
      </c>
      <c r="AQ316" s="22">
        <v>0</v>
      </c>
      <c r="AR316" s="22">
        <v>0</v>
      </c>
      <c r="AS316" s="22">
        <v>0</v>
      </c>
      <c r="AT316" s="22">
        <v>0</v>
      </c>
      <c r="AU316" s="22">
        <v>0</v>
      </c>
      <c r="AV316" s="22">
        <v>0</v>
      </c>
      <c r="AW316" s="22">
        <v>0</v>
      </c>
      <c r="AX316" s="22">
        <v>0</v>
      </c>
      <c r="AY316" s="22">
        <v>0</v>
      </c>
      <c r="AZ316" s="22">
        <v>0</v>
      </c>
      <c r="BA316" s="22">
        <v>0</v>
      </c>
      <c r="BB316" s="22">
        <v>0</v>
      </c>
      <c r="BC316" s="22">
        <v>0</v>
      </c>
      <c r="BD316" s="22">
        <v>0</v>
      </c>
      <c r="BE316" s="22">
        <v>0</v>
      </c>
      <c r="BF316" s="22">
        <v>0</v>
      </c>
      <c r="BG316" s="22">
        <v>0</v>
      </c>
      <c r="BH316" s="22">
        <v>0</v>
      </c>
      <c r="BI316" s="22">
        <v>0</v>
      </c>
      <c r="BJ316" s="22">
        <v>0</v>
      </c>
      <c r="BK316" s="22">
        <v>0</v>
      </c>
      <c r="BL316" s="22">
        <v>0</v>
      </c>
      <c r="BM316" s="22">
        <v>0</v>
      </c>
      <c r="BN316" s="22">
        <v>0</v>
      </c>
      <c r="BO316" s="22">
        <v>0</v>
      </c>
      <c r="BP316" s="22">
        <v>0</v>
      </c>
      <c r="BQ316" s="22">
        <v>0</v>
      </c>
      <c r="BR316" s="22">
        <v>1</v>
      </c>
      <c r="BS316" s="22">
        <v>1</v>
      </c>
      <c r="BT316" s="22">
        <v>0</v>
      </c>
      <c r="BU316" s="22">
        <v>0</v>
      </c>
      <c r="BV316" s="22">
        <v>0</v>
      </c>
      <c r="BW316" s="22">
        <v>0</v>
      </c>
      <c r="BX316" s="22">
        <v>0</v>
      </c>
      <c r="BY316" s="22">
        <v>0</v>
      </c>
      <c r="BZ316" s="22">
        <v>0</v>
      </c>
      <c r="CA316" s="22">
        <v>0</v>
      </c>
      <c r="CB316" s="22">
        <v>0</v>
      </c>
      <c r="CC316" s="22">
        <v>0</v>
      </c>
      <c r="CD316" s="22">
        <v>0</v>
      </c>
      <c r="CE316" s="22">
        <v>0</v>
      </c>
      <c r="CF316" s="22">
        <v>0</v>
      </c>
      <c r="CG316" s="22">
        <v>0</v>
      </c>
      <c r="CH316" s="22">
        <v>0</v>
      </c>
      <c r="CI316" s="22">
        <v>0</v>
      </c>
      <c r="CJ316" s="22">
        <v>0</v>
      </c>
      <c r="CK316" s="22">
        <v>0</v>
      </c>
      <c r="CL316" s="22">
        <v>478</v>
      </c>
      <c r="CM316" s="22">
        <v>42</v>
      </c>
    </row>
    <row r="317" spans="1:91" x14ac:dyDescent="0.2">
      <c r="A317" s="10" t="s">
        <v>487</v>
      </c>
      <c r="B317" s="10" t="s">
        <v>490</v>
      </c>
      <c r="C317" s="10" t="s">
        <v>491</v>
      </c>
      <c r="D317" s="10" t="s">
        <v>58</v>
      </c>
      <c r="E317" s="10" t="s">
        <v>52</v>
      </c>
      <c r="F317" s="22">
        <v>4619</v>
      </c>
      <c r="G317" s="22">
        <v>1593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  <c r="AJ317" s="22">
        <v>0</v>
      </c>
      <c r="AK317" s="22">
        <v>0</v>
      </c>
      <c r="AL317" s="22">
        <v>0</v>
      </c>
      <c r="AM317" s="22">
        <v>0</v>
      </c>
      <c r="AN317" s="22">
        <v>0</v>
      </c>
      <c r="AO317" s="22">
        <v>0</v>
      </c>
      <c r="AP317" s="22">
        <v>0</v>
      </c>
      <c r="AQ317" s="22">
        <v>0</v>
      </c>
      <c r="AR317" s="22">
        <v>0</v>
      </c>
      <c r="AS317" s="22">
        <v>0</v>
      </c>
      <c r="AT317" s="22">
        <v>0</v>
      </c>
      <c r="AU317" s="22">
        <v>0</v>
      </c>
      <c r="AV317" s="22">
        <v>0</v>
      </c>
      <c r="AW317" s="22">
        <v>0</v>
      </c>
      <c r="AX317" s="22">
        <v>0</v>
      </c>
      <c r="AY317" s="22">
        <v>0</v>
      </c>
      <c r="AZ317" s="22">
        <v>0</v>
      </c>
      <c r="BA317" s="22">
        <v>0</v>
      </c>
      <c r="BB317" s="22">
        <v>0</v>
      </c>
      <c r="BC317" s="22">
        <v>0</v>
      </c>
      <c r="BD317" s="22">
        <v>0</v>
      </c>
      <c r="BE317" s="22">
        <v>0</v>
      </c>
      <c r="BF317" s="22">
        <v>0</v>
      </c>
      <c r="BG317" s="22">
        <v>0</v>
      </c>
      <c r="BH317" s="22">
        <v>0</v>
      </c>
      <c r="BI317" s="22">
        <v>0</v>
      </c>
      <c r="BJ317" s="22">
        <v>0</v>
      </c>
      <c r="BK317" s="22">
        <v>0</v>
      </c>
      <c r="BL317" s="22">
        <v>0</v>
      </c>
      <c r="BM317" s="22">
        <v>0</v>
      </c>
      <c r="BN317" s="22">
        <v>0</v>
      </c>
      <c r="BO317" s="22">
        <v>0</v>
      </c>
      <c r="BP317" s="22">
        <v>0</v>
      </c>
      <c r="BQ317" s="22">
        <v>0</v>
      </c>
      <c r="BR317" s="22">
        <v>0</v>
      </c>
      <c r="BS317" s="22">
        <v>0</v>
      </c>
      <c r="BT317" s="22">
        <v>0</v>
      </c>
      <c r="BU317" s="22">
        <v>0</v>
      </c>
      <c r="BV317" s="22">
        <v>0</v>
      </c>
      <c r="BW317" s="22">
        <v>0</v>
      </c>
      <c r="BX317" s="22">
        <v>0</v>
      </c>
      <c r="BY317" s="22">
        <v>0</v>
      </c>
      <c r="BZ317" s="22">
        <v>0</v>
      </c>
      <c r="CA317" s="22">
        <v>0</v>
      </c>
      <c r="CB317" s="22">
        <v>0</v>
      </c>
      <c r="CC317" s="22">
        <v>0</v>
      </c>
      <c r="CD317" s="22">
        <v>0</v>
      </c>
      <c r="CE317" s="22">
        <v>0</v>
      </c>
      <c r="CF317" s="22">
        <v>0</v>
      </c>
      <c r="CG317" s="22">
        <v>0</v>
      </c>
      <c r="CH317" s="22">
        <v>0</v>
      </c>
      <c r="CI317" s="22">
        <v>0</v>
      </c>
      <c r="CJ317" s="22">
        <v>0</v>
      </c>
      <c r="CK317" s="22">
        <v>0</v>
      </c>
      <c r="CL317" s="22">
        <v>4619</v>
      </c>
      <c r="CM317" s="22">
        <v>1593</v>
      </c>
    </row>
    <row r="318" spans="1:91" x14ac:dyDescent="0.2">
      <c r="A318" s="10" t="s">
        <v>487</v>
      </c>
      <c r="B318" s="10" t="s">
        <v>492</v>
      </c>
      <c r="C318" s="10" t="s">
        <v>493</v>
      </c>
      <c r="D318" s="10" t="s">
        <v>61</v>
      </c>
      <c r="E318" s="10" t="s">
        <v>53</v>
      </c>
      <c r="F318" s="22">
        <v>3</v>
      </c>
      <c r="G318" s="22">
        <v>1</v>
      </c>
      <c r="H318" s="22">
        <v>1</v>
      </c>
      <c r="I318" s="22">
        <v>1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0</v>
      </c>
      <c r="AI318" s="22">
        <v>0</v>
      </c>
      <c r="AJ318" s="22">
        <v>0</v>
      </c>
      <c r="AK318" s="22">
        <v>0</v>
      </c>
      <c r="AL318" s="22">
        <v>0</v>
      </c>
      <c r="AM318" s="22">
        <v>0</v>
      </c>
      <c r="AN318" s="22">
        <v>0</v>
      </c>
      <c r="AO318" s="22">
        <v>0</v>
      </c>
      <c r="AP318" s="22">
        <v>0</v>
      </c>
      <c r="AQ318" s="22">
        <v>0</v>
      </c>
      <c r="AR318" s="22">
        <v>0</v>
      </c>
      <c r="AS318" s="22">
        <v>0</v>
      </c>
      <c r="AT318" s="22">
        <v>0</v>
      </c>
      <c r="AU318" s="22">
        <v>0</v>
      </c>
      <c r="AV318" s="22">
        <v>0</v>
      </c>
      <c r="AW318" s="22">
        <v>0</v>
      </c>
      <c r="AX318" s="22">
        <v>0</v>
      </c>
      <c r="AY318" s="22">
        <v>0</v>
      </c>
      <c r="AZ318" s="22">
        <v>0</v>
      </c>
      <c r="BA318" s="22">
        <v>0</v>
      </c>
      <c r="BB318" s="22">
        <v>0</v>
      </c>
      <c r="BC318" s="22">
        <v>0</v>
      </c>
      <c r="BD318" s="22">
        <v>0</v>
      </c>
      <c r="BE318" s="22">
        <v>0</v>
      </c>
      <c r="BF318" s="22">
        <v>0</v>
      </c>
      <c r="BG318" s="22">
        <v>0</v>
      </c>
      <c r="BH318" s="22">
        <v>0</v>
      </c>
      <c r="BI318" s="22">
        <v>0</v>
      </c>
      <c r="BJ318" s="22">
        <v>0</v>
      </c>
      <c r="BK318" s="22">
        <v>0</v>
      </c>
      <c r="BL318" s="22">
        <v>0</v>
      </c>
      <c r="BM318" s="22">
        <v>0</v>
      </c>
      <c r="BN318" s="22">
        <v>0</v>
      </c>
      <c r="BO318" s="22">
        <v>0</v>
      </c>
      <c r="BP318" s="22">
        <v>0</v>
      </c>
      <c r="BQ318" s="22">
        <v>0</v>
      </c>
      <c r="BR318" s="22">
        <v>0</v>
      </c>
      <c r="BS318" s="22">
        <v>0</v>
      </c>
      <c r="BT318" s="22">
        <v>0</v>
      </c>
      <c r="BU318" s="22">
        <v>0</v>
      </c>
      <c r="BV318" s="22">
        <v>0</v>
      </c>
      <c r="BW318" s="22">
        <v>0</v>
      </c>
      <c r="BX318" s="22">
        <v>0</v>
      </c>
      <c r="BY318" s="22">
        <v>0</v>
      </c>
      <c r="BZ318" s="22">
        <v>0</v>
      </c>
      <c r="CA318" s="22">
        <v>0</v>
      </c>
      <c r="CB318" s="22">
        <v>0</v>
      </c>
      <c r="CC318" s="22">
        <v>0</v>
      </c>
      <c r="CD318" s="22">
        <v>0</v>
      </c>
      <c r="CE318" s="22">
        <v>0</v>
      </c>
      <c r="CF318" s="22">
        <v>0</v>
      </c>
      <c r="CG318" s="22">
        <v>0</v>
      </c>
      <c r="CH318" s="22">
        <v>0</v>
      </c>
      <c r="CI318" s="22">
        <v>0</v>
      </c>
      <c r="CJ318" s="22">
        <v>0</v>
      </c>
      <c r="CK318" s="22">
        <v>0</v>
      </c>
      <c r="CL318" s="22">
        <v>4</v>
      </c>
      <c r="CM318" s="22">
        <v>2</v>
      </c>
    </row>
    <row r="319" spans="1:91" x14ac:dyDescent="0.2">
      <c r="A319" s="10" t="s">
        <v>487</v>
      </c>
      <c r="B319" s="10" t="s">
        <v>494</v>
      </c>
      <c r="C319" s="10" t="s">
        <v>495</v>
      </c>
      <c r="D319" s="10" t="s">
        <v>69</v>
      </c>
      <c r="E319" s="10" t="s">
        <v>52</v>
      </c>
      <c r="F319" s="22">
        <v>80334</v>
      </c>
      <c r="G319" s="22">
        <v>6434</v>
      </c>
      <c r="H319" s="22">
        <v>3294</v>
      </c>
      <c r="I319" s="22">
        <v>3245</v>
      </c>
      <c r="J319" s="22">
        <v>0</v>
      </c>
      <c r="K319" s="22">
        <v>0</v>
      </c>
      <c r="L319" s="22">
        <v>0</v>
      </c>
      <c r="M319" s="22">
        <v>0</v>
      </c>
      <c r="N319" s="22">
        <v>268</v>
      </c>
      <c r="O319" s="22">
        <v>258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0</v>
      </c>
      <c r="AI319" s="22">
        <v>0</v>
      </c>
      <c r="AJ319" s="22">
        <v>0</v>
      </c>
      <c r="AK319" s="22">
        <v>0</v>
      </c>
      <c r="AL319" s="22">
        <v>0</v>
      </c>
      <c r="AM319" s="22">
        <v>0</v>
      </c>
      <c r="AN319" s="22">
        <v>0</v>
      </c>
      <c r="AO319" s="22">
        <v>0</v>
      </c>
      <c r="AP319" s="22">
        <v>0</v>
      </c>
      <c r="AQ319" s="22">
        <v>0</v>
      </c>
      <c r="AR319" s="22">
        <v>0</v>
      </c>
      <c r="AS319" s="22">
        <v>0</v>
      </c>
      <c r="AT319" s="22">
        <v>0</v>
      </c>
      <c r="AU319" s="22">
        <v>0</v>
      </c>
      <c r="AV319" s="22">
        <v>0</v>
      </c>
      <c r="AW319" s="22">
        <v>0</v>
      </c>
      <c r="AX319" s="22">
        <v>0</v>
      </c>
      <c r="AY319" s="22">
        <v>0</v>
      </c>
      <c r="AZ319" s="22">
        <v>0</v>
      </c>
      <c r="BA319" s="22">
        <v>0</v>
      </c>
      <c r="BB319" s="22">
        <v>0</v>
      </c>
      <c r="BC319" s="22">
        <v>0</v>
      </c>
      <c r="BD319" s="22">
        <v>0</v>
      </c>
      <c r="BE319" s="22">
        <v>0</v>
      </c>
      <c r="BF319" s="22">
        <v>0</v>
      </c>
      <c r="BG319" s="22">
        <v>0</v>
      </c>
      <c r="BH319" s="22">
        <v>0</v>
      </c>
      <c r="BI319" s="22">
        <v>0</v>
      </c>
      <c r="BJ319" s="22">
        <v>0</v>
      </c>
      <c r="BK319" s="22">
        <v>0</v>
      </c>
      <c r="BL319" s="22">
        <v>0</v>
      </c>
      <c r="BM319" s="22">
        <v>0</v>
      </c>
      <c r="BN319" s="22">
        <v>0</v>
      </c>
      <c r="BO319" s="22">
        <v>0</v>
      </c>
      <c r="BP319" s="22">
        <v>1</v>
      </c>
      <c r="BQ319" s="22">
        <v>1</v>
      </c>
      <c r="BR319" s="22">
        <v>1198</v>
      </c>
      <c r="BS319" s="22">
        <v>1184</v>
      </c>
      <c r="BT319" s="22">
        <v>0</v>
      </c>
      <c r="BU319" s="22">
        <v>0</v>
      </c>
      <c r="BV319" s="22">
        <v>0</v>
      </c>
      <c r="BW319" s="22">
        <v>0</v>
      </c>
      <c r="BX319" s="22">
        <v>0</v>
      </c>
      <c r="BY319" s="22">
        <v>0</v>
      </c>
      <c r="BZ319" s="22">
        <v>0</v>
      </c>
      <c r="CA319" s="22">
        <v>0</v>
      </c>
      <c r="CB319" s="22">
        <v>0</v>
      </c>
      <c r="CC319" s="22">
        <v>0</v>
      </c>
      <c r="CD319" s="22">
        <v>0</v>
      </c>
      <c r="CE319" s="22">
        <v>0</v>
      </c>
      <c r="CF319" s="22">
        <v>0</v>
      </c>
      <c r="CG319" s="22">
        <v>0</v>
      </c>
      <c r="CH319" s="22">
        <v>0</v>
      </c>
      <c r="CI319" s="22">
        <v>0</v>
      </c>
      <c r="CJ319" s="22">
        <v>0</v>
      </c>
      <c r="CK319" s="22">
        <v>0</v>
      </c>
      <c r="CL319" s="22">
        <v>85095</v>
      </c>
      <c r="CM319" s="22">
        <v>11122</v>
      </c>
    </row>
    <row r="320" spans="1:91" x14ac:dyDescent="0.2">
      <c r="A320" s="10" t="s">
        <v>487</v>
      </c>
      <c r="B320" s="10" t="s">
        <v>496</v>
      </c>
      <c r="C320" s="10" t="s">
        <v>497</v>
      </c>
      <c r="D320" s="10" t="s">
        <v>69</v>
      </c>
      <c r="E320" s="10" t="s">
        <v>52</v>
      </c>
      <c r="F320" s="22">
        <v>96621</v>
      </c>
      <c r="G320" s="22">
        <v>10081</v>
      </c>
      <c r="H320" s="22">
        <v>5272</v>
      </c>
      <c r="I320" s="22">
        <v>5157</v>
      </c>
      <c r="J320" s="22">
        <v>800</v>
      </c>
      <c r="K320" s="22">
        <v>793</v>
      </c>
      <c r="L320" s="22">
        <v>0</v>
      </c>
      <c r="M320" s="22">
        <v>0</v>
      </c>
      <c r="N320" s="22">
        <v>456</v>
      </c>
      <c r="O320" s="22">
        <v>438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22">
        <v>0</v>
      </c>
      <c r="AI320" s="22">
        <v>0</v>
      </c>
      <c r="AJ320" s="22">
        <v>0</v>
      </c>
      <c r="AK320" s="22">
        <v>0</v>
      </c>
      <c r="AL320" s="22">
        <v>0</v>
      </c>
      <c r="AM320" s="22">
        <v>0</v>
      </c>
      <c r="AN320" s="22">
        <v>0</v>
      </c>
      <c r="AO320" s="22">
        <v>0</v>
      </c>
      <c r="AP320" s="22">
        <v>0</v>
      </c>
      <c r="AQ320" s="22">
        <v>0</v>
      </c>
      <c r="AR320" s="22">
        <v>2</v>
      </c>
      <c r="AS320" s="22">
        <v>2</v>
      </c>
      <c r="AT320" s="22">
        <v>0</v>
      </c>
      <c r="AU320" s="22">
        <v>0</v>
      </c>
      <c r="AV320" s="22">
        <v>0</v>
      </c>
      <c r="AW320" s="22">
        <v>0</v>
      </c>
      <c r="AX320" s="22">
        <v>0</v>
      </c>
      <c r="AY320" s="22">
        <v>0</v>
      </c>
      <c r="AZ320" s="22">
        <v>0</v>
      </c>
      <c r="BA320" s="22">
        <v>0</v>
      </c>
      <c r="BB320" s="22">
        <v>0</v>
      </c>
      <c r="BC320" s="22">
        <v>0</v>
      </c>
      <c r="BD320" s="22">
        <v>0</v>
      </c>
      <c r="BE320" s="22">
        <v>0</v>
      </c>
      <c r="BF320" s="22">
        <v>0</v>
      </c>
      <c r="BG320" s="22">
        <v>0</v>
      </c>
      <c r="BH320" s="22">
        <v>0</v>
      </c>
      <c r="BI320" s="22">
        <v>0</v>
      </c>
      <c r="BJ320" s="22">
        <v>0</v>
      </c>
      <c r="BK320" s="22">
        <v>0</v>
      </c>
      <c r="BL320" s="22">
        <v>0</v>
      </c>
      <c r="BM320" s="22">
        <v>0</v>
      </c>
      <c r="BN320" s="22">
        <v>0</v>
      </c>
      <c r="BO320" s="22">
        <v>0</v>
      </c>
      <c r="BP320" s="22">
        <v>0</v>
      </c>
      <c r="BQ320" s="22">
        <v>0</v>
      </c>
      <c r="BR320" s="22">
        <v>235</v>
      </c>
      <c r="BS320" s="22">
        <v>231</v>
      </c>
      <c r="BT320" s="22">
        <v>0</v>
      </c>
      <c r="BU320" s="22">
        <v>0</v>
      </c>
      <c r="BV320" s="22">
        <v>0</v>
      </c>
      <c r="BW320" s="22">
        <v>0</v>
      </c>
      <c r="BX320" s="22">
        <v>0</v>
      </c>
      <c r="BY320" s="22">
        <v>0</v>
      </c>
      <c r="BZ320" s="22">
        <v>0</v>
      </c>
      <c r="CA320" s="22">
        <v>0</v>
      </c>
      <c r="CB320" s="22">
        <v>0</v>
      </c>
      <c r="CC320" s="22">
        <v>0</v>
      </c>
      <c r="CD320" s="22">
        <v>0</v>
      </c>
      <c r="CE320" s="22">
        <v>0</v>
      </c>
      <c r="CF320" s="22">
        <v>0</v>
      </c>
      <c r="CG320" s="22">
        <v>0</v>
      </c>
      <c r="CH320" s="22">
        <v>0</v>
      </c>
      <c r="CI320" s="22">
        <v>0</v>
      </c>
      <c r="CJ320" s="22">
        <v>0</v>
      </c>
      <c r="CK320" s="22">
        <v>0</v>
      </c>
      <c r="CL320" s="22">
        <v>103386</v>
      </c>
      <c r="CM320" s="22">
        <v>16702</v>
      </c>
    </row>
    <row r="321" spans="1:91" x14ac:dyDescent="0.2">
      <c r="A321" s="10" t="s">
        <v>487</v>
      </c>
      <c r="B321" s="10" t="s">
        <v>496</v>
      </c>
      <c r="C321" s="10" t="s">
        <v>497</v>
      </c>
      <c r="D321" s="10" t="s">
        <v>69</v>
      </c>
      <c r="E321" s="10" t="s">
        <v>53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  <c r="AJ321" s="22">
        <v>0</v>
      </c>
      <c r="AK321" s="22">
        <v>0</v>
      </c>
      <c r="AL321" s="22">
        <v>0</v>
      </c>
      <c r="AM321" s="22">
        <v>0</v>
      </c>
      <c r="AN321" s="22">
        <v>0</v>
      </c>
      <c r="AO321" s="22">
        <v>0</v>
      </c>
      <c r="AP321" s="22">
        <v>0</v>
      </c>
      <c r="AQ321" s="22">
        <v>0</v>
      </c>
      <c r="AR321" s="22">
        <v>0</v>
      </c>
      <c r="AS321" s="22">
        <v>0</v>
      </c>
      <c r="AT321" s="22">
        <v>0</v>
      </c>
      <c r="AU321" s="22">
        <v>0</v>
      </c>
      <c r="AV321" s="22">
        <v>0</v>
      </c>
      <c r="AW321" s="22">
        <v>0</v>
      </c>
      <c r="AX321" s="22">
        <v>0</v>
      </c>
      <c r="AY321" s="22">
        <v>0</v>
      </c>
      <c r="AZ321" s="22">
        <v>0</v>
      </c>
      <c r="BA321" s="22">
        <v>0</v>
      </c>
      <c r="BB321" s="22">
        <v>0</v>
      </c>
      <c r="BC321" s="22">
        <v>0</v>
      </c>
      <c r="BD321" s="22">
        <v>0</v>
      </c>
      <c r="BE321" s="22">
        <v>0</v>
      </c>
      <c r="BF321" s="22">
        <v>0</v>
      </c>
      <c r="BG321" s="22">
        <v>0</v>
      </c>
      <c r="BH321" s="22">
        <v>0</v>
      </c>
      <c r="BI321" s="22">
        <v>0</v>
      </c>
      <c r="BJ321" s="22">
        <v>0</v>
      </c>
      <c r="BK321" s="22">
        <v>0</v>
      </c>
      <c r="BL321" s="22">
        <v>0</v>
      </c>
      <c r="BM321" s="22">
        <v>0</v>
      </c>
      <c r="BN321" s="22">
        <v>0</v>
      </c>
      <c r="BO321" s="22">
        <v>0</v>
      </c>
      <c r="BP321" s="22">
        <v>0</v>
      </c>
      <c r="BQ321" s="22">
        <v>0</v>
      </c>
      <c r="BR321" s="22">
        <v>1237</v>
      </c>
      <c r="BS321" s="22">
        <v>1232</v>
      </c>
      <c r="BT321" s="22">
        <v>0</v>
      </c>
      <c r="BU321" s="22">
        <v>0</v>
      </c>
      <c r="BV321" s="22">
        <v>0</v>
      </c>
      <c r="BW321" s="22">
        <v>0</v>
      </c>
      <c r="BX321" s="22">
        <v>0</v>
      </c>
      <c r="BY321" s="22">
        <v>0</v>
      </c>
      <c r="BZ321" s="22">
        <v>0</v>
      </c>
      <c r="CA321" s="22">
        <v>0</v>
      </c>
      <c r="CB321" s="22">
        <v>0</v>
      </c>
      <c r="CC321" s="22">
        <v>0</v>
      </c>
      <c r="CD321" s="22">
        <v>0</v>
      </c>
      <c r="CE321" s="22">
        <v>0</v>
      </c>
      <c r="CF321" s="22">
        <v>0</v>
      </c>
      <c r="CG321" s="22">
        <v>0</v>
      </c>
      <c r="CH321" s="22">
        <v>0</v>
      </c>
      <c r="CI321" s="22">
        <v>0</v>
      </c>
      <c r="CJ321" s="22">
        <v>0</v>
      </c>
      <c r="CK321" s="22">
        <v>0</v>
      </c>
      <c r="CL321" s="22">
        <v>1237</v>
      </c>
      <c r="CM321" s="22">
        <v>1232</v>
      </c>
    </row>
    <row r="322" spans="1:91" x14ac:dyDescent="0.2">
      <c r="A322" s="10" t="s">
        <v>487</v>
      </c>
      <c r="B322" s="10" t="s">
        <v>498</v>
      </c>
      <c r="C322" s="10" t="s">
        <v>499</v>
      </c>
      <c r="D322" s="10" t="s">
        <v>58</v>
      </c>
      <c r="E322" s="10" t="s">
        <v>52</v>
      </c>
      <c r="F322" s="22">
        <v>38205</v>
      </c>
      <c r="G322" s="22">
        <v>2442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283</v>
      </c>
      <c r="O322" s="22">
        <v>275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1</v>
      </c>
      <c r="AA322" s="22">
        <v>1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  <c r="AJ322" s="22">
        <v>0</v>
      </c>
      <c r="AK322" s="22">
        <v>0</v>
      </c>
      <c r="AL322" s="22">
        <v>0</v>
      </c>
      <c r="AM322" s="22">
        <v>0</v>
      </c>
      <c r="AN322" s="22">
        <v>0</v>
      </c>
      <c r="AO322" s="22">
        <v>0</v>
      </c>
      <c r="AP322" s="22">
        <v>0</v>
      </c>
      <c r="AQ322" s="22">
        <v>0</v>
      </c>
      <c r="AR322" s="22">
        <v>0</v>
      </c>
      <c r="AS322" s="22">
        <v>0</v>
      </c>
      <c r="AT322" s="22">
        <v>0</v>
      </c>
      <c r="AU322" s="22">
        <v>0</v>
      </c>
      <c r="AV322" s="22">
        <v>0</v>
      </c>
      <c r="AW322" s="22">
        <v>0</v>
      </c>
      <c r="AX322" s="22">
        <v>0</v>
      </c>
      <c r="AY322" s="22">
        <v>0</v>
      </c>
      <c r="AZ322" s="22">
        <v>0</v>
      </c>
      <c r="BA322" s="22">
        <v>0</v>
      </c>
      <c r="BB322" s="22">
        <v>0</v>
      </c>
      <c r="BC322" s="22">
        <v>0</v>
      </c>
      <c r="BD322" s="22">
        <v>0</v>
      </c>
      <c r="BE322" s="22">
        <v>0</v>
      </c>
      <c r="BF322" s="22">
        <v>0</v>
      </c>
      <c r="BG322" s="22">
        <v>0</v>
      </c>
      <c r="BH322" s="22">
        <v>0</v>
      </c>
      <c r="BI322" s="22">
        <v>0</v>
      </c>
      <c r="BJ322" s="22">
        <v>0</v>
      </c>
      <c r="BK322" s="22">
        <v>0</v>
      </c>
      <c r="BL322" s="22">
        <v>0</v>
      </c>
      <c r="BM322" s="22">
        <v>0</v>
      </c>
      <c r="BN322" s="22">
        <v>0</v>
      </c>
      <c r="BO322" s="22">
        <v>0</v>
      </c>
      <c r="BP322" s="22">
        <v>0</v>
      </c>
      <c r="BQ322" s="22">
        <v>0</v>
      </c>
      <c r="BR322" s="22">
        <v>0</v>
      </c>
      <c r="BS322" s="22">
        <v>0</v>
      </c>
      <c r="BT322" s="22">
        <v>0</v>
      </c>
      <c r="BU322" s="22">
        <v>0</v>
      </c>
      <c r="BV322" s="22">
        <v>0</v>
      </c>
      <c r="BW322" s="22">
        <v>0</v>
      </c>
      <c r="BX322" s="22">
        <v>0</v>
      </c>
      <c r="BY322" s="22">
        <v>0</v>
      </c>
      <c r="BZ322" s="22">
        <v>0</v>
      </c>
      <c r="CA322" s="22">
        <v>0</v>
      </c>
      <c r="CB322" s="22">
        <v>0</v>
      </c>
      <c r="CC322" s="22">
        <v>0</v>
      </c>
      <c r="CD322" s="22">
        <v>0</v>
      </c>
      <c r="CE322" s="22">
        <v>0</v>
      </c>
      <c r="CF322" s="22">
        <v>0</v>
      </c>
      <c r="CG322" s="22">
        <v>0</v>
      </c>
      <c r="CH322" s="22">
        <v>0</v>
      </c>
      <c r="CI322" s="22">
        <v>0</v>
      </c>
      <c r="CJ322" s="22">
        <v>0</v>
      </c>
      <c r="CK322" s="22">
        <v>0</v>
      </c>
      <c r="CL322" s="22">
        <v>38489</v>
      </c>
      <c r="CM322" s="22">
        <v>2718</v>
      </c>
    </row>
    <row r="323" spans="1:91" x14ac:dyDescent="0.2">
      <c r="A323" s="10" t="s">
        <v>487</v>
      </c>
      <c r="B323" s="10" t="s">
        <v>498</v>
      </c>
      <c r="C323" s="10" t="s">
        <v>499</v>
      </c>
      <c r="D323" s="10" t="s">
        <v>58</v>
      </c>
      <c r="E323" s="10" t="s">
        <v>53</v>
      </c>
      <c r="F323" s="22">
        <v>68</v>
      </c>
      <c r="G323" s="22">
        <v>11</v>
      </c>
      <c r="H323" s="22">
        <v>1</v>
      </c>
      <c r="I323" s="22">
        <v>1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22">
        <v>0</v>
      </c>
      <c r="AG323" s="22">
        <v>0</v>
      </c>
      <c r="AH323" s="22">
        <v>0</v>
      </c>
      <c r="AI323" s="22">
        <v>0</v>
      </c>
      <c r="AJ323" s="22">
        <v>0</v>
      </c>
      <c r="AK323" s="22">
        <v>0</v>
      </c>
      <c r="AL323" s="22">
        <v>0</v>
      </c>
      <c r="AM323" s="22">
        <v>0</v>
      </c>
      <c r="AN323" s="22">
        <v>0</v>
      </c>
      <c r="AO323" s="22">
        <v>0</v>
      </c>
      <c r="AP323" s="22">
        <v>0</v>
      </c>
      <c r="AQ323" s="22">
        <v>0</v>
      </c>
      <c r="AR323" s="22">
        <v>0</v>
      </c>
      <c r="AS323" s="22">
        <v>0</v>
      </c>
      <c r="AT323" s="22">
        <v>0</v>
      </c>
      <c r="AU323" s="22">
        <v>0</v>
      </c>
      <c r="AV323" s="22">
        <v>0</v>
      </c>
      <c r="AW323" s="22">
        <v>0</v>
      </c>
      <c r="AX323" s="22">
        <v>1</v>
      </c>
      <c r="AY323" s="22">
        <v>1</v>
      </c>
      <c r="AZ323" s="22">
        <v>0</v>
      </c>
      <c r="BA323" s="22">
        <v>0</v>
      </c>
      <c r="BB323" s="22">
        <v>0</v>
      </c>
      <c r="BC323" s="22">
        <v>0</v>
      </c>
      <c r="BD323" s="22">
        <v>0</v>
      </c>
      <c r="BE323" s="22">
        <v>0</v>
      </c>
      <c r="BF323" s="22">
        <v>0</v>
      </c>
      <c r="BG323" s="22">
        <v>0</v>
      </c>
      <c r="BH323" s="22">
        <v>0</v>
      </c>
      <c r="BI323" s="22">
        <v>0</v>
      </c>
      <c r="BJ323" s="22">
        <v>0</v>
      </c>
      <c r="BK323" s="22">
        <v>0</v>
      </c>
      <c r="BL323" s="22">
        <v>0</v>
      </c>
      <c r="BM323" s="22">
        <v>0</v>
      </c>
      <c r="BN323" s="22">
        <v>0</v>
      </c>
      <c r="BO323" s="22">
        <v>0</v>
      </c>
      <c r="BP323" s="22">
        <v>6</v>
      </c>
      <c r="BQ323" s="22">
        <v>6</v>
      </c>
      <c r="BR323" s="22">
        <v>7</v>
      </c>
      <c r="BS323" s="22">
        <v>7</v>
      </c>
      <c r="BT323" s="22">
        <v>0</v>
      </c>
      <c r="BU323" s="22">
        <v>0</v>
      </c>
      <c r="BV323" s="22">
        <v>0</v>
      </c>
      <c r="BW323" s="22">
        <v>0</v>
      </c>
      <c r="BX323" s="22">
        <v>0</v>
      </c>
      <c r="BY323" s="22">
        <v>0</v>
      </c>
      <c r="BZ323" s="22">
        <v>0</v>
      </c>
      <c r="CA323" s="22">
        <v>0</v>
      </c>
      <c r="CB323" s="22">
        <v>0</v>
      </c>
      <c r="CC323" s="22">
        <v>0</v>
      </c>
      <c r="CD323" s="22">
        <v>0</v>
      </c>
      <c r="CE323" s="22">
        <v>0</v>
      </c>
      <c r="CF323" s="22">
        <v>0</v>
      </c>
      <c r="CG323" s="22">
        <v>0</v>
      </c>
      <c r="CH323" s="22">
        <v>0</v>
      </c>
      <c r="CI323" s="22">
        <v>0</v>
      </c>
      <c r="CJ323" s="22">
        <v>0</v>
      </c>
      <c r="CK323" s="22">
        <v>0</v>
      </c>
      <c r="CL323" s="22">
        <v>83</v>
      </c>
      <c r="CM323" s="22">
        <v>26</v>
      </c>
    </row>
    <row r="324" spans="1:91" x14ac:dyDescent="0.2">
      <c r="A324" s="10" t="s">
        <v>487</v>
      </c>
      <c r="B324" s="10" t="s">
        <v>500</v>
      </c>
      <c r="C324" s="10" t="s">
        <v>501</v>
      </c>
      <c r="D324" s="10" t="s">
        <v>69</v>
      </c>
      <c r="E324" s="10" t="s">
        <v>52</v>
      </c>
      <c r="F324" s="22">
        <v>86929</v>
      </c>
      <c r="G324" s="22">
        <v>7708</v>
      </c>
      <c r="H324" s="22">
        <v>7677</v>
      </c>
      <c r="I324" s="22">
        <v>7582</v>
      </c>
      <c r="J324" s="22">
        <v>337</v>
      </c>
      <c r="K324" s="22">
        <v>329</v>
      </c>
      <c r="L324" s="22">
        <v>0</v>
      </c>
      <c r="M324" s="22">
        <v>0</v>
      </c>
      <c r="N324" s="22">
        <v>1502</v>
      </c>
      <c r="O324" s="22">
        <v>1463</v>
      </c>
      <c r="P324" s="22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9</v>
      </c>
      <c r="AA324" s="22">
        <v>9</v>
      </c>
      <c r="AB324" s="22">
        <v>1</v>
      </c>
      <c r="AC324" s="22">
        <v>1</v>
      </c>
      <c r="AD324" s="22">
        <v>0</v>
      </c>
      <c r="AE324" s="22">
        <v>0</v>
      </c>
      <c r="AF324" s="22">
        <v>0</v>
      </c>
      <c r="AG324" s="22">
        <v>0</v>
      </c>
      <c r="AH324" s="22">
        <v>0</v>
      </c>
      <c r="AI324" s="22">
        <v>0</v>
      </c>
      <c r="AJ324" s="22">
        <v>99</v>
      </c>
      <c r="AK324" s="22">
        <v>91</v>
      </c>
      <c r="AL324" s="22">
        <v>0</v>
      </c>
      <c r="AM324" s="22">
        <v>0</v>
      </c>
      <c r="AN324" s="22">
        <v>0</v>
      </c>
      <c r="AO324" s="22">
        <v>0</v>
      </c>
      <c r="AP324" s="22">
        <v>0</v>
      </c>
      <c r="AQ324" s="22">
        <v>0</v>
      </c>
      <c r="AR324" s="22">
        <v>0</v>
      </c>
      <c r="AS324" s="22">
        <v>0</v>
      </c>
      <c r="AT324" s="22">
        <v>0</v>
      </c>
      <c r="AU324" s="22">
        <v>0</v>
      </c>
      <c r="AV324" s="22">
        <v>0</v>
      </c>
      <c r="AW324" s="22">
        <v>0</v>
      </c>
      <c r="AX324" s="22">
        <v>0</v>
      </c>
      <c r="AY324" s="22">
        <v>0</v>
      </c>
      <c r="AZ324" s="22">
        <v>0</v>
      </c>
      <c r="BA324" s="22">
        <v>0</v>
      </c>
      <c r="BB324" s="22">
        <v>0</v>
      </c>
      <c r="BC324" s="22">
        <v>0</v>
      </c>
      <c r="BD324" s="22">
        <v>0</v>
      </c>
      <c r="BE324" s="22">
        <v>0</v>
      </c>
      <c r="BF324" s="22">
        <v>0</v>
      </c>
      <c r="BG324" s="22">
        <v>0</v>
      </c>
      <c r="BH324" s="22">
        <v>0</v>
      </c>
      <c r="BI324" s="22">
        <v>0</v>
      </c>
      <c r="BJ324" s="22">
        <v>0</v>
      </c>
      <c r="BK324" s="22">
        <v>0</v>
      </c>
      <c r="BL324" s="22">
        <v>0</v>
      </c>
      <c r="BM324" s="22">
        <v>0</v>
      </c>
      <c r="BN324" s="22">
        <v>0</v>
      </c>
      <c r="BO324" s="22">
        <v>0</v>
      </c>
      <c r="BP324" s="22">
        <v>0</v>
      </c>
      <c r="BQ324" s="22">
        <v>0</v>
      </c>
      <c r="BR324" s="22">
        <v>2131</v>
      </c>
      <c r="BS324" s="22">
        <v>2070</v>
      </c>
      <c r="BT324" s="22">
        <v>0</v>
      </c>
      <c r="BU324" s="22">
        <v>0</v>
      </c>
      <c r="BV324" s="22">
        <v>0</v>
      </c>
      <c r="BW324" s="22">
        <v>0</v>
      </c>
      <c r="BX324" s="22">
        <v>0</v>
      </c>
      <c r="BY324" s="22">
        <v>0</v>
      </c>
      <c r="BZ324" s="22">
        <v>0</v>
      </c>
      <c r="CA324" s="22">
        <v>0</v>
      </c>
      <c r="CB324" s="22">
        <v>0</v>
      </c>
      <c r="CC324" s="22">
        <v>0</v>
      </c>
      <c r="CD324" s="22">
        <v>0</v>
      </c>
      <c r="CE324" s="22">
        <v>0</v>
      </c>
      <c r="CF324" s="22">
        <v>0</v>
      </c>
      <c r="CG324" s="22">
        <v>0</v>
      </c>
      <c r="CH324" s="22">
        <v>0</v>
      </c>
      <c r="CI324" s="22">
        <v>0</v>
      </c>
      <c r="CJ324" s="22">
        <v>0</v>
      </c>
      <c r="CK324" s="22">
        <v>0</v>
      </c>
      <c r="CL324" s="22">
        <v>98685</v>
      </c>
      <c r="CM324" s="22">
        <v>19253</v>
      </c>
    </row>
    <row r="325" spans="1:91" x14ac:dyDescent="0.2">
      <c r="A325" s="10" t="s">
        <v>487</v>
      </c>
      <c r="B325" s="10" t="s">
        <v>502</v>
      </c>
      <c r="C325" s="10" t="s">
        <v>503</v>
      </c>
      <c r="D325" s="10" t="s">
        <v>257</v>
      </c>
      <c r="E325" s="10" t="s">
        <v>52</v>
      </c>
      <c r="F325" s="22">
        <v>188285</v>
      </c>
      <c r="G325" s="22">
        <v>18657</v>
      </c>
      <c r="H325" s="22">
        <v>16213</v>
      </c>
      <c r="I325" s="22">
        <v>16025</v>
      </c>
      <c r="J325" s="22">
        <v>0</v>
      </c>
      <c r="K325" s="22">
        <v>0</v>
      </c>
      <c r="L325" s="22">
        <v>0</v>
      </c>
      <c r="M325" s="22">
        <v>0</v>
      </c>
      <c r="N325" s="22">
        <v>5022</v>
      </c>
      <c r="O325" s="22">
        <v>4869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10</v>
      </c>
      <c r="Y325" s="22">
        <v>10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0</v>
      </c>
      <c r="AI325" s="22">
        <v>0</v>
      </c>
      <c r="AJ325" s="22">
        <v>0</v>
      </c>
      <c r="AK325" s="22">
        <v>0</v>
      </c>
      <c r="AL325" s="22">
        <v>0</v>
      </c>
      <c r="AM325" s="22">
        <v>0</v>
      </c>
      <c r="AN325" s="22">
        <v>0</v>
      </c>
      <c r="AO325" s="22">
        <v>0</v>
      </c>
      <c r="AP325" s="22">
        <v>0</v>
      </c>
      <c r="AQ325" s="22">
        <v>0</v>
      </c>
      <c r="AR325" s="22">
        <v>0</v>
      </c>
      <c r="AS325" s="22">
        <v>0</v>
      </c>
      <c r="AT325" s="22">
        <v>0</v>
      </c>
      <c r="AU325" s="22">
        <v>0</v>
      </c>
      <c r="AV325" s="22">
        <v>0</v>
      </c>
      <c r="AW325" s="22">
        <v>0</v>
      </c>
      <c r="AX325" s="22">
        <v>0</v>
      </c>
      <c r="AY325" s="22">
        <v>0</v>
      </c>
      <c r="AZ325" s="22">
        <v>0</v>
      </c>
      <c r="BA325" s="22">
        <v>0</v>
      </c>
      <c r="BB325" s="22">
        <v>0</v>
      </c>
      <c r="BC325" s="22">
        <v>0</v>
      </c>
      <c r="BD325" s="22">
        <v>0</v>
      </c>
      <c r="BE325" s="22">
        <v>0</v>
      </c>
      <c r="BF325" s="22">
        <v>2</v>
      </c>
      <c r="BG325" s="22">
        <v>2</v>
      </c>
      <c r="BH325" s="22">
        <v>0</v>
      </c>
      <c r="BI325" s="22">
        <v>0</v>
      </c>
      <c r="BJ325" s="22">
        <v>0</v>
      </c>
      <c r="BK325" s="22">
        <v>0</v>
      </c>
      <c r="BL325" s="22">
        <v>0</v>
      </c>
      <c r="BM325" s="22">
        <v>0</v>
      </c>
      <c r="BN325" s="22">
        <v>0</v>
      </c>
      <c r="BO325" s="22">
        <v>0</v>
      </c>
      <c r="BP325" s="22">
        <v>0</v>
      </c>
      <c r="BQ325" s="22">
        <v>0</v>
      </c>
      <c r="BR325" s="22">
        <v>3792</v>
      </c>
      <c r="BS325" s="22">
        <v>3735</v>
      </c>
      <c r="BT325" s="22">
        <v>0</v>
      </c>
      <c r="BU325" s="22">
        <v>0</v>
      </c>
      <c r="BV325" s="22">
        <v>0</v>
      </c>
      <c r="BW325" s="22">
        <v>0</v>
      </c>
      <c r="BX325" s="22">
        <v>0</v>
      </c>
      <c r="BY325" s="22">
        <v>0</v>
      </c>
      <c r="BZ325" s="22">
        <v>0</v>
      </c>
      <c r="CA325" s="22">
        <v>0</v>
      </c>
      <c r="CB325" s="22">
        <v>0</v>
      </c>
      <c r="CC325" s="22">
        <v>0</v>
      </c>
      <c r="CD325" s="22">
        <v>0</v>
      </c>
      <c r="CE325" s="22">
        <v>0</v>
      </c>
      <c r="CF325" s="22">
        <v>0</v>
      </c>
      <c r="CG325" s="22">
        <v>0</v>
      </c>
      <c r="CH325" s="22">
        <v>0</v>
      </c>
      <c r="CI325" s="22">
        <v>0</v>
      </c>
      <c r="CJ325" s="22">
        <v>0</v>
      </c>
      <c r="CK325" s="22">
        <v>0</v>
      </c>
      <c r="CL325" s="22">
        <v>213324</v>
      </c>
      <c r="CM325" s="22">
        <v>43298</v>
      </c>
    </row>
    <row r="326" spans="1:91" x14ac:dyDescent="0.2">
      <c r="A326" s="10" t="s">
        <v>487</v>
      </c>
      <c r="B326" s="10" t="s">
        <v>502</v>
      </c>
      <c r="C326" s="10" t="s">
        <v>503</v>
      </c>
      <c r="D326" s="10" t="s">
        <v>257</v>
      </c>
      <c r="E326" s="10" t="s">
        <v>53</v>
      </c>
      <c r="F326" s="22">
        <v>3988</v>
      </c>
      <c r="G326" s="22">
        <v>1277</v>
      </c>
      <c r="H326" s="22">
        <v>60</v>
      </c>
      <c r="I326" s="22">
        <v>60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22">
        <v>0</v>
      </c>
      <c r="AI326" s="22">
        <v>0</v>
      </c>
      <c r="AJ326" s="22">
        <v>0</v>
      </c>
      <c r="AK326" s="22">
        <v>0</v>
      </c>
      <c r="AL326" s="22">
        <v>0</v>
      </c>
      <c r="AM326" s="22">
        <v>0</v>
      </c>
      <c r="AN326" s="22">
        <v>0</v>
      </c>
      <c r="AO326" s="22">
        <v>0</v>
      </c>
      <c r="AP326" s="22">
        <v>0</v>
      </c>
      <c r="AQ326" s="22">
        <v>0</v>
      </c>
      <c r="AR326" s="22">
        <v>0</v>
      </c>
      <c r="AS326" s="22">
        <v>0</v>
      </c>
      <c r="AT326" s="22">
        <v>0</v>
      </c>
      <c r="AU326" s="22">
        <v>0</v>
      </c>
      <c r="AV326" s="22">
        <v>0</v>
      </c>
      <c r="AW326" s="22">
        <v>0</v>
      </c>
      <c r="AX326" s="22">
        <v>55</v>
      </c>
      <c r="AY326" s="22">
        <v>55</v>
      </c>
      <c r="AZ326" s="22">
        <v>0</v>
      </c>
      <c r="BA326" s="22">
        <v>0</v>
      </c>
      <c r="BB326" s="22">
        <v>0</v>
      </c>
      <c r="BC326" s="22">
        <v>0</v>
      </c>
      <c r="BD326" s="22">
        <v>0</v>
      </c>
      <c r="BE326" s="22">
        <v>0</v>
      </c>
      <c r="BF326" s="22">
        <v>0</v>
      </c>
      <c r="BG326" s="22">
        <v>0</v>
      </c>
      <c r="BH326" s="22">
        <v>0</v>
      </c>
      <c r="BI326" s="22">
        <v>0</v>
      </c>
      <c r="BJ326" s="22">
        <v>0</v>
      </c>
      <c r="BK326" s="22">
        <v>0</v>
      </c>
      <c r="BL326" s="22">
        <v>0</v>
      </c>
      <c r="BM326" s="22">
        <v>0</v>
      </c>
      <c r="BN326" s="22">
        <v>1</v>
      </c>
      <c r="BO326" s="22">
        <v>1</v>
      </c>
      <c r="BP326" s="22">
        <v>40</v>
      </c>
      <c r="BQ326" s="22">
        <v>40</v>
      </c>
      <c r="BR326" s="22">
        <v>308</v>
      </c>
      <c r="BS326" s="22">
        <v>307</v>
      </c>
      <c r="BT326" s="22">
        <v>0</v>
      </c>
      <c r="BU326" s="22">
        <v>0</v>
      </c>
      <c r="BV326" s="22">
        <v>0</v>
      </c>
      <c r="BW326" s="22">
        <v>0</v>
      </c>
      <c r="BX326" s="22">
        <v>0</v>
      </c>
      <c r="BY326" s="22">
        <v>0</v>
      </c>
      <c r="BZ326" s="22">
        <v>0</v>
      </c>
      <c r="CA326" s="22">
        <v>0</v>
      </c>
      <c r="CB326" s="22">
        <v>0</v>
      </c>
      <c r="CC326" s="22">
        <v>0</v>
      </c>
      <c r="CD326" s="22">
        <v>0</v>
      </c>
      <c r="CE326" s="22">
        <v>0</v>
      </c>
      <c r="CF326" s="22">
        <v>0</v>
      </c>
      <c r="CG326" s="22">
        <v>0</v>
      </c>
      <c r="CH326" s="22">
        <v>0</v>
      </c>
      <c r="CI326" s="22">
        <v>0</v>
      </c>
      <c r="CJ326" s="22">
        <v>0</v>
      </c>
      <c r="CK326" s="22">
        <v>0</v>
      </c>
      <c r="CL326" s="22">
        <v>4452</v>
      </c>
      <c r="CM326" s="22">
        <v>1740</v>
      </c>
    </row>
    <row r="327" spans="1:91" x14ac:dyDescent="0.2">
      <c r="A327" s="10" t="s">
        <v>487</v>
      </c>
      <c r="B327" s="10" t="s">
        <v>504</v>
      </c>
      <c r="C327" s="10" t="s">
        <v>503</v>
      </c>
      <c r="D327" s="10" t="s">
        <v>134</v>
      </c>
      <c r="E327" s="10" t="s">
        <v>52</v>
      </c>
      <c r="F327" s="22">
        <v>749262</v>
      </c>
      <c r="G327" s="22">
        <v>55622</v>
      </c>
      <c r="H327" s="22">
        <v>23453</v>
      </c>
      <c r="I327" s="22">
        <v>21840</v>
      </c>
      <c r="J327" s="22">
        <v>5660</v>
      </c>
      <c r="K327" s="22">
        <v>5445</v>
      </c>
      <c r="L327" s="22">
        <v>4414</v>
      </c>
      <c r="M327" s="22">
        <v>4277</v>
      </c>
      <c r="N327" s="22">
        <v>10</v>
      </c>
      <c r="O327" s="22">
        <v>10</v>
      </c>
      <c r="P327" s="22">
        <v>140</v>
      </c>
      <c r="Q327" s="22">
        <v>140</v>
      </c>
      <c r="R327" s="22">
        <v>3202</v>
      </c>
      <c r="S327" s="22">
        <v>3059</v>
      </c>
      <c r="T327" s="22">
        <v>0</v>
      </c>
      <c r="U327" s="22">
        <v>0</v>
      </c>
      <c r="V327" s="22">
        <v>0</v>
      </c>
      <c r="W327" s="22">
        <v>0</v>
      </c>
      <c r="X327" s="22">
        <v>1</v>
      </c>
      <c r="Y327" s="22">
        <v>1</v>
      </c>
      <c r="Z327" s="22">
        <v>0</v>
      </c>
      <c r="AA327" s="22">
        <v>0</v>
      </c>
      <c r="AB327" s="22">
        <v>7</v>
      </c>
      <c r="AC327" s="22">
        <v>7</v>
      </c>
      <c r="AD327" s="22">
        <v>1477</v>
      </c>
      <c r="AE327" s="22">
        <v>1451</v>
      </c>
      <c r="AF327" s="22">
        <v>0</v>
      </c>
      <c r="AG327" s="22">
        <v>0</v>
      </c>
      <c r="AH327" s="22">
        <v>1</v>
      </c>
      <c r="AI327" s="22">
        <v>1</v>
      </c>
      <c r="AJ327" s="22">
        <v>0</v>
      </c>
      <c r="AK327" s="22">
        <v>0</v>
      </c>
      <c r="AL327" s="22">
        <v>0</v>
      </c>
      <c r="AM327" s="22">
        <v>0</v>
      </c>
      <c r="AN327" s="22">
        <v>0</v>
      </c>
      <c r="AO327" s="22">
        <v>0</v>
      </c>
      <c r="AP327" s="22">
        <v>23</v>
      </c>
      <c r="AQ327" s="22">
        <v>23</v>
      </c>
      <c r="AR327" s="22">
        <v>0</v>
      </c>
      <c r="AS327" s="22">
        <v>0</v>
      </c>
      <c r="AT327" s="22">
        <v>0</v>
      </c>
      <c r="AU327" s="22">
        <v>0</v>
      </c>
      <c r="AV327" s="22">
        <v>950</v>
      </c>
      <c r="AW327" s="22">
        <v>883</v>
      </c>
      <c r="AX327" s="22">
        <v>654</v>
      </c>
      <c r="AY327" s="22">
        <v>653</v>
      </c>
      <c r="AZ327" s="22">
        <v>157</v>
      </c>
      <c r="BA327" s="22">
        <v>143</v>
      </c>
      <c r="BB327" s="22">
        <v>536</v>
      </c>
      <c r="BC327" s="22">
        <v>536</v>
      </c>
      <c r="BD327" s="22">
        <v>0</v>
      </c>
      <c r="BE327" s="22">
        <v>0</v>
      </c>
      <c r="BF327" s="22">
        <v>595</v>
      </c>
      <c r="BG327" s="22">
        <v>582</v>
      </c>
      <c r="BH327" s="22">
        <v>0</v>
      </c>
      <c r="BI327" s="22">
        <v>0</v>
      </c>
      <c r="BJ327" s="22">
        <v>1</v>
      </c>
      <c r="BK327" s="22">
        <v>1</v>
      </c>
      <c r="BL327" s="22">
        <v>419</v>
      </c>
      <c r="BM327" s="22">
        <v>417</v>
      </c>
      <c r="BN327" s="22">
        <v>1879</v>
      </c>
      <c r="BO327" s="22">
        <v>1853</v>
      </c>
      <c r="BP327" s="22">
        <v>14073</v>
      </c>
      <c r="BQ327" s="22">
        <v>12268</v>
      </c>
      <c r="BR327" s="22">
        <v>7156</v>
      </c>
      <c r="BS327" s="22">
        <v>7014</v>
      </c>
      <c r="BT327" s="22">
        <v>0</v>
      </c>
      <c r="BU327" s="22">
        <v>0</v>
      </c>
      <c r="BV327" s="22">
        <v>0</v>
      </c>
      <c r="BW327" s="22">
        <v>0</v>
      </c>
      <c r="BX327" s="22">
        <v>0</v>
      </c>
      <c r="BY327" s="22">
        <v>0</v>
      </c>
      <c r="BZ327" s="22">
        <v>0</v>
      </c>
      <c r="CA327" s="22">
        <v>0</v>
      </c>
      <c r="CB327" s="22">
        <v>0</v>
      </c>
      <c r="CC327" s="22">
        <v>0</v>
      </c>
      <c r="CD327" s="22">
        <v>0</v>
      </c>
      <c r="CE327" s="22">
        <v>0</v>
      </c>
      <c r="CF327" s="22">
        <v>0</v>
      </c>
      <c r="CG327" s="22">
        <v>0</v>
      </c>
      <c r="CH327" s="22">
        <v>0</v>
      </c>
      <c r="CI327" s="22">
        <v>0</v>
      </c>
      <c r="CJ327" s="22">
        <v>0</v>
      </c>
      <c r="CK327" s="22">
        <v>0</v>
      </c>
      <c r="CL327" s="22">
        <v>814070</v>
      </c>
      <c r="CM327" s="22">
        <v>116226</v>
      </c>
    </row>
    <row r="328" spans="1:91" x14ac:dyDescent="0.2">
      <c r="A328" s="10" t="s">
        <v>487</v>
      </c>
      <c r="B328" s="10" t="s">
        <v>504</v>
      </c>
      <c r="C328" s="10" t="s">
        <v>503</v>
      </c>
      <c r="D328" s="10" t="s">
        <v>134</v>
      </c>
      <c r="E328" s="10" t="s">
        <v>53</v>
      </c>
      <c r="F328" s="22">
        <v>1067</v>
      </c>
      <c r="G328" s="22">
        <v>499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0</v>
      </c>
      <c r="AI328" s="22">
        <v>0</v>
      </c>
      <c r="AJ328" s="22">
        <v>0</v>
      </c>
      <c r="AK328" s="22">
        <v>0</v>
      </c>
      <c r="AL328" s="22">
        <v>0</v>
      </c>
      <c r="AM328" s="22">
        <v>0</v>
      </c>
      <c r="AN328" s="22">
        <v>0</v>
      </c>
      <c r="AO328" s="22">
        <v>0</v>
      </c>
      <c r="AP328" s="22">
        <v>0</v>
      </c>
      <c r="AQ328" s="22">
        <v>0</v>
      </c>
      <c r="AR328" s="22">
        <v>0</v>
      </c>
      <c r="AS328" s="22">
        <v>0</v>
      </c>
      <c r="AT328" s="22">
        <v>0</v>
      </c>
      <c r="AU328" s="22">
        <v>0</v>
      </c>
      <c r="AV328" s="22">
        <v>0</v>
      </c>
      <c r="AW328" s="22">
        <v>0</v>
      </c>
      <c r="AX328" s="22">
        <v>0</v>
      </c>
      <c r="AY328" s="22">
        <v>0</v>
      </c>
      <c r="AZ328" s="22">
        <v>0</v>
      </c>
      <c r="BA328" s="22">
        <v>0</v>
      </c>
      <c r="BB328" s="22">
        <v>0</v>
      </c>
      <c r="BC328" s="22">
        <v>0</v>
      </c>
      <c r="BD328" s="22">
        <v>1352</v>
      </c>
      <c r="BE328" s="22">
        <v>955</v>
      </c>
      <c r="BF328" s="22">
        <v>0</v>
      </c>
      <c r="BG328" s="22">
        <v>0</v>
      </c>
      <c r="BH328" s="22">
        <v>0</v>
      </c>
      <c r="BI328" s="22">
        <v>0</v>
      </c>
      <c r="BJ328" s="22">
        <v>0</v>
      </c>
      <c r="BK328" s="22">
        <v>0</v>
      </c>
      <c r="BL328" s="22">
        <v>0</v>
      </c>
      <c r="BM328" s="22">
        <v>0</v>
      </c>
      <c r="BN328" s="22">
        <v>0</v>
      </c>
      <c r="BO328" s="22">
        <v>0</v>
      </c>
      <c r="BP328" s="22">
        <v>0</v>
      </c>
      <c r="BQ328" s="22">
        <v>0</v>
      </c>
      <c r="BR328" s="22">
        <v>0</v>
      </c>
      <c r="BS328" s="22">
        <v>0</v>
      </c>
      <c r="BT328" s="22">
        <v>0</v>
      </c>
      <c r="BU328" s="22">
        <v>0</v>
      </c>
      <c r="BV328" s="22">
        <v>0</v>
      </c>
      <c r="BW328" s="22">
        <v>0</v>
      </c>
      <c r="BX328" s="22">
        <v>0</v>
      </c>
      <c r="BY328" s="22">
        <v>0</v>
      </c>
      <c r="BZ328" s="22">
        <v>0</v>
      </c>
      <c r="CA328" s="22">
        <v>0</v>
      </c>
      <c r="CB328" s="22">
        <v>0</v>
      </c>
      <c r="CC328" s="22">
        <v>0</v>
      </c>
      <c r="CD328" s="22">
        <v>0</v>
      </c>
      <c r="CE328" s="22">
        <v>0</v>
      </c>
      <c r="CF328" s="22">
        <v>0</v>
      </c>
      <c r="CG328" s="22">
        <v>0</v>
      </c>
      <c r="CH328" s="22">
        <v>0</v>
      </c>
      <c r="CI328" s="22">
        <v>0</v>
      </c>
      <c r="CJ328" s="22">
        <v>0</v>
      </c>
      <c r="CK328" s="22">
        <v>0</v>
      </c>
      <c r="CL328" s="22">
        <v>2419</v>
      </c>
      <c r="CM328" s="22">
        <v>1454</v>
      </c>
    </row>
    <row r="329" spans="1:91" ht="15.75" x14ac:dyDescent="0.25">
      <c r="A329" s="9" t="s">
        <v>505</v>
      </c>
      <c r="B329" s="6" t="s">
        <v>46</v>
      </c>
      <c r="C329" s="6" t="s">
        <v>46</v>
      </c>
      <c r="D329" s="6" t="s">
        <v>46</v>
      </c>
      <c r="E329" s="6" t="s">
        <v>46</v>
      </c>
      <c r="F329" s="21">
        <v>621577</v>
      </c>
      <c r="G329" s="21">
        <v>44041</v>
      </c>
      <c r="H329" s="21">
        <v>29511</v>
      </c>
      <c r="I329" s="21">
        <v>26280</v>
      </c>
      <c r="J329" s="21">
        <v>2575</v>
      </c>
      <c r="K329" s="21">
        <v>2555</v>
      </c>
      <c r="L329" s="21">
        <v>2743</v>
      </c>
      <c r="M329" s="21">
        <v>2611</v>
      </c>
      <c r="N329" s="21">
        <v>3255</v>
      </c>
      <c r="O329" s="21">
        <v>2348</v>
      </c>
      <c r="P329" s="21">
        <v>587</v>
      </c>
      <c r="Q329" s="21">
        <v>548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0</v>
      </c>
      <c r="Z329" s="21">
        <v>99</v>
      </c>
      <c r="AA329" s="21">
        <v>98</v>
      </c>
      <c r="AB329" s="21">
        <v>2</v>
      </c>
      <c r="AC329" s="21">
        <v>2</v>
      </c>
      <c r="AD329" s="21">
        <v>1546</v>
      </c>
      <c r="AE329" s="21">
        <v>1485</v>
      </c>
      <c r="AF329" s="21">
        <v>0</v>
      </c>
      <c r="AG329" s="21">
        <v>0</v>
      </c>
      <c r="AH329" s="21">
        <v>2</v>
      </c>
      <c r="AI329" s="21">
        <v>2</v>
      </c>
      <c r="AJ329" s="21">
        <v>0</v>
      </c>
      <c r="AK329" s="21">
        <v>0</v>
      </c>
      <c r="AL329" s="21">
        <v>0</v>
      </c>
      <c r="AM329" s="21">
        <v>0</v>
      </c>
      <c r="AN329" s="21">
        <v>0</v>
      </c>
      <c r="AO329" s="21">
        <v>0</v>
      </c>
      <c r="AP329" s="21">
        <v>0</v>
      </c>
      <c r="AQ329" s="21">
        <v>0</v>
      </c>
      <c r="AR329" s="21">
        <v>0</v>
      </c>
      <c r="AS329" s="21">
        <v>0</v>
      </c>
      <c r="AT329" s="21">
        <v>0</v>
      </c>
      <c r="AU329" s="21">
        <v>0</v>
      </c>
      <c r="AV329" s="21">
        <v>3689</v>
      </c>
      <c r="AW329" s="21">
        <v>3236</v>
      </c>
      <c r="AX329" s="21">
        <v>1205</v>
      </c>
      <c r="AY329" s="21">
        <v>1202</v>
      </c>
      <c r="AZ329" s="21">
        <v>105</v>
      </c>
      <c r="BA329" s="21">
        <v>102</v>
      </c>
      <c r="BB329" s="21">
        <v>104</v>
      </c>
      <c r="BC329" s="21">
        <v>104</v>
      </c>
      <c r="BD329" s="21">
        <v>953</v>
      </c>
      <c r="BE329" s="21">
        <v>920</v>
      </c>
      <c r="BF329" s="21">
        <v>0</v>
      </c>
      <c r="BG329" s="21">
        <v>0</v>
      </c>
      <c r="BH329" s="21">
        <v>0</v>
      </c>
      <c r="BI329" s="21">
        <v>0</v>
      </c>
      <c r="BJ329" s="21">
        <v>142</v>
      </c>
      <c r="BK329" s="21">
        <v>135</v>
      </c>
      <c r="BL329" s="21">
        <v>65</v>
      </c>
      <c r="BM329" s="21">
        <v>64</v>
      </c>
      <c r="BN329" s="21">
        <v>742</v>
      </c>
      <c r="BO329" s="21">
        <v>740</v>
      </c>
      <c r="BP329" s="21">
        <v>5014</v>
      </c>
      <c r="BQ329" s="21">
        <v>4848</v>
      </c>
      <c r="BR329" s="21">
        <v>8887</v>
      </c>
      <c r="BS329" s="21">
        <v>8705</v>
      </c>
      <c r="BT329" s="21">
        <v>0</v>
      </c>
      <c r="BU329" s="21">
        <v>0</v>
      </c>
      <c r="BV329" s="21">
        <v>0</v>
      </c>
      <c r="BW329" s="21">
        <v>0</v>
      </c>
      <c r="BX329" s="21">
        <v>0</v>
      </c>
      <c r="BY329" s="21">
        <v>0</v>
      </c>
      <c r="BZ329" s="21">
        <v>0</v>
      </c>
      <c r="CA329" s="21">
        <v>0</v>
      </c>
      <c r="CB329" s="21">
        <v>0</v>
      </c>
      <c r="CC329" s="21">
        <v>0</v>
      </c>
      <c r="CD329" s="21">
        <v>0</v>
      </c>
      <c r="CE329" s="21">
        <v>0</v>
      </c>
      <c r="CF329" s="21">
        <v>0</v>
      </c>
      <c r="CG329" s="21">
        <v>0</v>
      </c>
      <c r="CH329" s="21">
        <v>0</v>
      </c>
      <c r="CI329" s="21">
        <v>0</v>
      </c>
      <c r="CJ329" s="21">
        <v>0</v>
      </c>
      <c r="CK329" s="21">
        <v>0</v>
      </c>
      <c r="CL329" s="21">
        <v>682803</v>
      </c>
      <c r="CM329" s="21">
        <v>100026</v>
      </c>
    </row>
    <row r="330" spans="1:91" x14ac:dyDescent="0.2">
      <c r="A330" s="10" t="s">
        <v>505</v>
      </c>
      <c r="B330" s="10" t="s">
        <v>506</v>
      </c>
      <c r="C330" s="10" t="s">
        <v>505</v>
      </c>
      <c r="D330" s="10" t="s">
        <v>58</v>
      </c>
      <c r="E330" s="10" t="s">
        <v>52</v>
      </c>
      <c r="F330" s="22">
        <v>65802</v>
      </c>
      <c r="G330" s="22">
        <v>6971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  <c r="AJ330" s="22">
        <v>0</v>
      </c>
      <c r="AK330" s="22">
        <v>0</v>
      </c>
      <c r="AL330" s="22">
        <v>0</v>
      </c>
      <c r="AM330" s="22">
        <v>0</v>
      </c>
      <c r="AN330" s="22">
        <v>0</v>
      </c>
      <c r="AO330" s="22">
        <v>0</v>
      </c>
      <c r="AP330" s="22">
        <v>0</v>
      </c>
      <c r="AQ330" s="22">
        <v>0</v>
      </c>
      <c r="AR330" s="22">
        <v>0</v>
      </c>
      <c r="AS330" s="22">
        <v>0</v>
      </c>
      <c r="AT330" s="22">
        <v>0</v>
      </c>
      <c r="AU330" s="22">
        <v>0</v>
      </c>
      <c r="AV330" s="22">
        <v>0</v>
      </c>
      <c r="AW330" s="22">
        <v>0</v>
      </c>
      <c r="AX330" s="22">
        <v>0</v>
      </c>
      <c r="AY330" s="22">
        <v>0</v>
      </c>
      <c r="AZ330" s="22">
        <v>0</v>
      </c>
      <c r="BA330" s="22">
        <v>0</v>
      </c>
      <c r="BB330" s="22">
        <v>0</v>
      </c>
      <c r="BC330" s="22">
        <v>0</v>
      </c>
      <c r="BD330" s="22">
        <v>0</v>
      </c>
      <c r="BE330" s="22">
        <v>0</v>
      </c>
      <c r="BF330" s="22">
        <v>0</v>
      </c>
      <c r="BG330" s="22">
        <v>0</v>
      </c>
      <c r="BH330" s="22">
        <v>0</v>
      </c>
      <c r="BI330" s="22">
        <v>0</v>
      </c>
      <c r="BJ330" s="22">
        <v>0</v>
      </c>
      <c r="BK330" s="22">
        <v>0</v>
      </c>
      <c r="BL330" s="22">
        <v>0</v>
      </c>
      <c r="BM330" s="22">
        <v>0</v>
      </c>
      <c r="BN330" s="22">
        <v>0</v>
      </c>
      <c r="BO330" s="22">
        <v>0</v>
      </c>
      <c r="BP330" s="22">
        <v>0</v>
      </c>
      <c r="BQ330" s="22">
        <v>0</v>
      </c>
      <c r="BR330" s="22">
        <v>0</v>
      </c>
      <c r="BS330" s="22">
        <v>0</v>
      </c>
      <c r="BT330" s="22">
        <v>0</v>
      </c>
      <c r="BU330" s="22">
        <v>0</v>
      </c>
      <c r="BV330" s="22">
        <v>0</v>
      </c>
      <c r="BW330" s="22">
        <v>0</v>
      </c>
      <c r="BX330" s="22">
        <v>0</v>
      </c>
      <c r="BY330" s="22">
        <v>0</v>
      </c>
      <c r="BZ330" s="22">
        <v>0</v>
      </c>
      <c r="CA330" s="22">
        <v>0</v>
      </c>
      <c r="CB330" s="22">
        <v>0</v>
      </c>
      <c r="CC330" s="22">
        <v>0</v>
      </c>
      <c r="CD330" s="22">
        <v>0</v>
      </c>
      <c r="CE330" s="22">
        <v>0</v>
      </c>
      <c r="CF330" s="22">
        <v>0</v>
      </c>
      <c r="CG330" s="22">
        <v>0</v>
      </c>
      <c r="CH330" s="22">
        <v>0</v>
      </c>
      <c r="CI330" s="22">
        <v>0</v>
      </c>
      <c r="CJ330" s="22">
        <v>0</v>
      </c>
      <c r="CK330" s="22">
        <v>0</v>
      </c>
      <c r="CL330" s="22">
        <v>65802</v>
      </c>
      <c r="CM330" s="22">
        <v>6971</v>
      </c>
    </row>
    <row r="331" spans="1:91" x14ac:dyDescent="0.2">
      <c r="A331" s="10" t="s">
        <v>505</v>
      </c>
      <c r="B331" s="10" t="s">
        <v>507</v>
      </c>
      <c r="C331" s="10" t="s">
        <v>508</v>
      </c>
      <c r="D331" s="10" t="s">
        <v>61</v>
      </c>
      <c r="E331" s="10" t="s">
        <v>53</v>
      </c>
      <c r="F331" s="22">
        <v>0</v>
      </c>
      <c r="G331" s="22">
        <v>0</v>
      </c>
      <c r="H331" s="22">
        <v>11</v>
      </c>
      <c r="I331" s="22">
        <v>11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0</v>
      </c>
      <c r="AM331" s="22">
        <v>0</v>
      </c>
      <c r="AN331" s="22">
        <v>0</v>
      </c>
      <c r="AO331" s="22">
        <v>0</v>
      </c>
      <c r="AP331" s="22">
        <v>0</v>
      </c>
      <c r="AQ331" s="22">
        <v>0</v>
      </c>
      <c r="AR331" s="22">
        <v>0</v>
      </c>
      <c r="AS331" s="22">
        <v>0</v>
      </c>
      <c r="AT331" s="22">
        <v>0</v>
      </c>
      <c r="AU331" s="22">
        <v>0</v>
      </c>
      <c r="AV331" s="22">
        <v>0</v>
      </c>
      <c r="AW331" s="22">
        <v>0</v>
      </c>
      <c r="AX331" s="22">
        <v>0</v>
      </c>
      <c r="AY331" s="22">
        <v>0</v>
      </c>
      <c r="AZ331" s="22">
        <v>0</v>
      </c>
      <c r="BA331" s="22">
        <v>0</v>
      </c>
      <c r="BB331" s="22">
        <v>0</v>
      </c>
      <c r="BC331" s="22">
        <v>0</v>
      </c>
      <c r="BD331" s="22">
        <v>0</v>
      </c>
      <c r="BE331" s="22">
        <v>0</v>
      </c>
      <c r="BF331" s="22">
        <v>0</v>
      </c>
      <c r="BG331" s="22">
        <v>0</v>
      </c>
      <c r="BH331" s="22">
        <v>0</v>
      </c>
      <c r="BI331" s="22">
        <v>0</v>
      </c>
      <c r="BJ331" s="22">
        <v>0</v>
      </c>
      <c r="BK331" s="22">
        <v>0</v>
      </c>
      <c r="BL331" s="22">
        <v>0</v>
      </c>
      <c r="BM331" s="22">
        <v>0</v>
      </c>
      <c r="BN331" s="22">
        <v>0</v>
      </c>
      <c r="BO331" s="22">
        <v>0</v>
      </c>
      <c r="BP331" s="22">
        <v>0</v>
      </c>
      <c r="BQ331" s="22">
        <v>0</v>
      </c>
      <c r="BR331" s="22">
        <v>3</v>
      </c>
      <c r="BS331" s="22">
        <v>3</v>
      </c>
      <c r="BT331" s="22">
        <v>0</v>
      </c>
      <c r="BU331" s="22">
        <v>0</v>
      </c>
      <c r="BV331" s="22">
        <v>0</v>
      </c>
      <c r="BW331" s="22">
        <v>0</v>
      </c>
      <c r="BX331" s="22">
        <v>0</v>
      </c>
      <c r="BY331" s="22">
        <v>0</v>
      </c>
      <c r="BZ331" s="22">
        <v>0</v>
      </c>
      <c r="CA331" s="22">
        <v>0</v>
      </c>
      <c r="CB331" s="22">
        <v>0</v>
      </c>
      <c r="CC331" s="22">
        <v>0</v>
      </c>
      <c r="CD331" s="22">
        <v>0</v>
      </c>
      <c r="CE331" s="22">
        <v>0</v>
      </c>
      <c r="CF331" s="22">
        <v>0</v>
      </c>
      <c r="CG331" s="22">
        <v>0</v>
      </c>
      <c r="CH331" s="22">
        <v>0</v>
      </c>
      <c r="CI331" s="22">
        <v>0</v>
      </c>
      <c r="CJ331" s="22">
        <v>0</v>
      </c>
      <c r="CK331" s="22">
        <v>0</v>
      </c>
      <c r="CL331" s="22">
        <v>14</v>
      </c>
      <c r="CM331" s="22">
        <v>14</v>
      </c>
    </row>
    <row r="332" spans="1:91" x14ac:dyDescent="0.2">
      <c r="A332" s="10" t="s">
        <v>505</v>
      </c>
      <c r="B332" s="10" t="s">
        <v>509</v>
      </c>
      <c r="C332" s="10" t="s">
        <v>510</v>
      </c>
      <c r="D332" s="10" t="s">
        <v>61</v>
      </c>
      <c r="E332" s="10" t="s">
        <v>53</v>
      </c>
      <c r="F332" s="22">
        <v>5356</v>
      </c>
      <c r="G332" s="22">
        <v>902</v>
      </c>
      <c r="H332" s="22">
        <v>267</v>
      </c>
      <c r="I332" s="22">
        <v>249</v>
      </c>
      <c r="J332" s="22">
        <v>0</v>
      </c>
      <c r="K332" s="22">
        <v>0</v>
      </c>
      <c r="L332" s="22">
        <v>0</v>
      </c>
      <c r="M332" s="22">
        <v>0</v>
      </c>
      <c r="N332" s="22">
        <v>46</v>
      </c>
      <c r="O332" s="22">
        <v>35</v>
      </c>
      <c r="P332" s="22">
        <v>4</v>
      </c>
      <c r="Q332" s="22">
        <v>4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2</v>
      </c>
      <c r="AI332" s="22">
        <v>2</v>
      </c>
      <c r="AJ332" s="22">
        <v>0</v>
      </c>
      <c r="AK332" s="22">
        <v>0</v>
      </c>
      <c r="AL332" s="22">
        <v>0</v>
      </c>
      <c r="AM332" s="22">
        <v>0</v>
      </c>
      <c r="AN332" s="22">
        <v>0</v>
      </c>
      <c r="AO332" s="22">
        <v>0</v>
      </c>
      <c r="AP332" s="22">
        <v>0</v>
      </c>
      <c r="AQ332" s="22">
        <v>0</v>
      </c>
      <c r="AR332" s="22">
        <v>0</v>
      </c>
      <c r="AS332" s="22">
        <v>0</v>
      </c>
      <c r="AT332" s="22">
        <v>0</v>
      </c>
      <c r="AU332" s="22">
        <v>0</v>
      </c>
      <c r="AV332" s="22">
        <v>0</v>
      </c>
      <c r="AW332" s="22">
        <v>0</v>
      </c>
      <c r="AX332" s="22">
        <v>0</v>
      </c>
      <c r="AY332" s="22">
        <v>0</v>
      </c>
      <c r="AZ332" s="22">
        <v>0</v>
      </c>
      <c r="BA332" s="22">
        <v>0</v>
      </c>
      <c r="BB332" s="22">
        <v>0</v>
      </c>
      <c r="BC332" s="22">
        <v>0</v>
      </c>
      <c r="BD332" s="22">
        <v>0</v>
      </c>
      <c r="BE332" s="22">
        <v>0</v>
      </c>
      <c r="BF332" s="22">
        <v>0</v>
      </c>
      <c r="BG332" s="22">
        <v>0</v>
      </c>
      <c r="BH332" s="22">
        <v>0</v>
      </c>
      <c r="BI332" s="22">
        <v>0</v>
      </c>
      <c r="BJ332" s="22">
        <v>0</v>
      </c>
      <c r="BK332" s="22">
        <v>0</v>
      </c>
      <c r="BL332" s="22">
        <v>0</v>
      </c>
      <c r="BM332" s="22">
        <v>0</v>
      </c>
      <c r="BN332" s="22">
        <v>0</v>
      </c>
      <c r="BO332" s="22">
        <v>0</v>
      </c>
      <c r="BP332" s="22">
        <v>0</v>
      </c>
      <c r="BQ332" s="22">
        <v>0</v>
      </c>
      <c r="BR332" s="22">
        <v>91</v>
      </c>
      <c r="BS332" s="22">
        <v>74</v>
      </c>
      <c r="BT332" s="22">
        <v>0</v>
      </c>
      <c r="BU332" s="22">
        <v>0</v>
      </c>
      <c r="BV332" s="22">
        <v>0</v>
      </c>
      <c r="BW332" s="22">
        <v>0</v>
      </c>
      <c r="BX332" s="22">
        <v>0</v>
      </c>
      <c r="BY332" s="22">
        <v>0</v>
      </c>
      <c r="BZ332" s="22">
        <v>0</v>
      </c>
      <c r="CA332" s="22">
        <v>0</v>
      </c>
      <c r="CB332" s="22">
        <v>0</v>
      </c>
      <c r="CC332" s="22">
        <v>0</v>
      </c>
      <c r="CD332" s="22">
        <v>0</v>
      </c>
      <c r="CE332" s="22">
        <v>0</v>
      </c>
      <c r="CF332" s="22">
        <v>0</v>
      </c>
      <c r="CG332" s="22">
        <v>0</v>
      </c>
      <c r="CH332" s="22">
        <v>0</v>
      </c>
      <c r="CI332" s="22">
        <v>0</v>
      </c>
      <c r="CJ332" s="22">
        <v>0</v>
      </c>
      <c r="CK332" s="22">
        <v>0</v>
      </c>
      <c r="CL332" s="22">
        <v>5766</v>
      </c>
      <c r="CM332" s="22">
        <v>1266</v>
      </c>
    </row>
    <row r="333" spans="1:91" x14ac:dyDescent="0.2">
      <c r="A333" s="10" t="s">
        <v>505</v>
      </c>
      <c r="B333" s="10" t="s">
        <v>511</v>
      </c>
      <c r="C333" s="10" t="s">
        <v>512</v>
      </c>
      <c r="D333" s="10" t="s">
        <v>61</v>
      </c>
      <c r="E333" s="10" t="s">
        <v>52</v>
      </c>
      <c r="F333" s="22">
        <v>22212</v>
      </c>
      <c r="G333" s="22">
        <v>2402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  <c r="AJ333" s="22">
        <v>0</v>
      </c>
      <c r="AK333" s="22">
        <v>0</v>
      </c>
      <c r="AL333" s="22">
        <v>0</v>
      </c>
      <c r="AM333" s="22">
        <v>0</v>
      </c>
      <c r="AN333" s="22">
        <v>0</v>
      </c>
      <c r="AO333" s="22">
        <v>0</v>
      </c>
      <c r="AP333" s="22">
        <v>0</v>
      </c>
      <c r="AQ333" s="22">
        <v>0</v>
      </c>
      <c r="AR333" s="22">
        <v>0</v>
      </c>
      <c r="AS333" s="22">
        <v>0</v>
      </c>
      <c r="AT333" s="22">
        <v>0</v>
      </c>
      <c r="AU333" s="22">
        <v>0</v>
      </c>
      <c r="AV333" s="22">
        <v>0</v>
      </c>
      <c r="AW333" s="22">
        <v>0</v>
      </c>
      <c r="AX333" s="22">
        <v>0</v>
      </c>
      <c r="AY333" s="22">
        <v>0</v>
      </c>
      <c r="AZ333" s="22">
        <v>0</v>
      </c>
      <c r="BA333" s="22">
        <v>0</v>
      </c>
      <c r="BB333" s="22">
        <v>0</v>
      </c>
      <c r="BC333" s="22">
        <v>0</v>
      </c>
      <c r="BD333" s="22">
        <v>0</v>
      </c>
      <c r="BE333" s="22">
        <v>0</v>
      </c>
      <c r="BF333" s="22">
        <v>0</v>
      </c>
      <c r="BG333" s="22">
        <v>0</v>
      </c>
      <c r="BH333" s="22">
        <v>0</v>
      </c>
      <c r="BI333" s="22">
        <v>0</v>
      </c>
      <c r="BJ333" s="22">
        <v>0</v>
      </c>
      <c r="BK333" s="22">
        <v>0</v>
      </c>
      <c r="BL333" s="22">
        <v>0</v>
      </c>
      <c r="BM333" s="22">
        <v>0</v>
      </c>
      <c r="BN333" s="22">
        <v>0</v>
      </c>
      <c r="BO333" s="22">
        <v>0</v>
      </c>
      <c r="BP333" s="22">
        <v>0</v>
      </c>
      <c r="BQ333" s="22">
        <v>0</v>
      </c>
      <c r="BR333" s="22">
        <v>639</v>
      </c>
      <c r="BS333" s="22">
        <v>636</v>
      </c>
      <c r="BT333" s="22">
        <v>0</v>
      </c>
      <c r="BU333" s="22">
        <v>0</v>
      </c>
      <c r="BV333" s="22">
        <v>0</v>
      </c>
      <c r="BW333" s="22">
        <v>0</v>
      </c>
      <c r="BX333" s="22">
        <v>0</v>
      </c>
      <c r="BY333" s="22">
        <v>0</v>
      </c>
      <c r="BZ333" s="22">
        <v>0</v>
      </c>
      <c r="CA333" s="22">
        <v>0</v>
      </c>
      <c r="CB333" s="22">
        <v>0</v>
      </c>
      <c r="CC333" s="22">
        <v>0</v>
      </c>
      <c r="CD333" s="22">
        <v>0</v>
      </c>
      <c r="CE333" s="22">
        <v>0</v>
      </c>
      <c r="CF333" s="22">
        <v>0</v>
      </c>
      <c r="CG333" s="22">
        <v>0</v>
      </c>
      <c r="CH333" s="22">
        <v>0</v>
      </c>
      <c r="CI333" s="22">
        <v>0</v>
      </c>
      <c r="CJ333" s="22">
        <v>0</v>
      </c>
      <c r="CK333" s="22">
        <v>0</v>
      </c>
      <c r="CL333" s="22">
        <v>22851</v>
      </c>
      <c r="CM333" s="22">
        <v>3038</v>
      </c>
    </row>
    <row r="334" spans="1:91" x14ac:dyDescent="0.2">
      <c r="A334" s="10" t="s">
        <v>505</v>
      </c>
      <c r="B334" s="10" t="s">
        <v>513</v>
      </c>
      <c r="C334" s="10" t="s">
        <v>505</v>
      </c>
      <c r="D334" s="10" t="s">
        <v>56</v>
      </c>
      <c r="E334" s="10" t="s">
        <v>52</v>
      </c>
      <c r="F334" s="22">
        <v>528207</v>
      </c>
      <c r="G334" s="22">
        <v>33766</v>
      </c>
      <c r="H334" s="22">
        <v>29233</v>
      </c>
      <c r="I334" s="22">
        <v>26020</v>
      </c>
      <c r="J334" s="22">
        <v>2575</v>
      </c>
      <c r="K334" s="22">
        <v>2555</v>
      </c>
      <c r="L334" s="22">
        <v>2739</v>
      </c>
      <c r="M334" s="22">
        <v>2607</v>
      </c>
      <c r="N334" s="22">
        <v>3209</v>
      </c>
      <c r="O334" s="22">
        <v>2313</v>
      </c>
      <c r="P334" s="22">
        <v>583</v>
      </c>
      <c r="Q334" s="22">
        <v>544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3</v>
      </c>
      <c r="AA334" s="22">
        <v>3</v>
      </c>
      <c r="AB334" s="22">
        <v>2</v>
      </c>
      <c r="AC334" s="22">
        <v>2</v>
      </c>
      <c r="AD334" s="22">
        <v>1546</v>
      </c>
      <c r="AE334" s="22">
        <v>1485</v>
      </c>
      <c r="AF334" s="22">
        <v>0</v>
      </c>
      <c r="AG334" s="22">
        <v>0</v>
      </c>
      <c r="AH334" s="22">
        <v>0</v>
      </c>
      <c r="AI334" s="22">
        <v>0</v>
      </c>
      <c r="AJ334" s="22">
        <v>0</v>
      </c>
      <c r="AK334" s="22">
        <v>0</v>
      </c>
      <c r="AL334" s="22">
        <v>0</v>
      </c>
      <c r="AM334" s="22">
        <v>0</v>
      </c>
      <c r="AN334" s="22">
        <v>0</v>
      </c>
      <c r="AO334" s="22">
        <v>0</v>
      </c>
      <c r="AP334" s="22">
        <v>0</v>
      </c>
      <c r="AQ334" s="22">
        <v>0</v>
      </c>
      <c r="AR334" s="22">
        <v>0</v>
      </c>
      <c r="AS334" s="22">
        <v>0</v>
      </c>
      <c r="AT334" s="22">
        <v>0</v>
      </c>
      <c r="AU334" s="22">
        <v>0</v>
      </c>
      <c r="AV334" s="22">
        <v>3689</v>
      </c>
      <c r="AW334" s="22">
        <v>3236</v>
      </c>
      <c r="AX334" s="22">
        <v>1205</v>
      </c>
      <c r="AY334" s="22">
        <v>1202</v>
      </c>
      <c r="AZ334" s="22">
        <v>0</v>
      </c>
      <c r="BA334" s="22">
        <v>0</v>
      </c>
      <c r="BB334" s="22">
        <v>0</v>
      </c>
      <c r="BC334" s="22">
        <v>0</v>
      </c>
      <c r="BD334" s="22">
        <v>553</v>
      </c>
      <c r="BE334" s="22">
        <v>534</v>
      </c>
      <c r="BF334" s="22">
        <v>0</v>
      </c>
      <c r="BG334" s="22">
        <v>0</v>
      </c>
      <c r="BH334" s="22">
        <v>0</v>
      </c>
      <c r="BI334" s="22">
        <v>0</v>
      </c>
      <c r="BJ334" s="22">
        <v>142</v>
      </c>
      <c r="BK334" s="22">
        <v>135</v>
      </c>
      <c r="BL334" s="22">
        <v>65</v>
      </c>
      <c r="BM334" s="22">
        <v>64</v>
      </c>
      <c r="BN334" s="22">
        <v>0</v>
      </c>
      <c r="BO334" s="22">
        <v>0</v>
      </c>
      <c r="BP334" s="22">
        <v>5014</v>
      </c>
      <c r="BQ334" s="22">
        <v>4848</v>
      </c>
      <c r="BR334" s="22">
        <v>8154</v>
      </c>
      <c r="BS334" s="22">
        <v>7992</v>
      </c>
      <c r="BT334" s="22">
        <v>0</v>
      </c>
      <c r="BU334" s="22">
        <v>0</v>
      </c>
      <c r="BV334" s="22">
        <v>0</v>
      </c>
      <c r="BW334" s="22">
        <v>0</v>
      </c>
      <c r="BX334" s="22">
        <v>0</v>
      </c>
      <c r="BY334" s="22">
        <v>0</v>
      </c>
      <c r="BZ334" s="22">
        <v>0</v>
      </c>
      <c r="CA334" s="22">
        <v>0</v>
      </c>
      <c r="CB334" s="22">
        <v>0</v>
      </c>
      <c r="CC334" s="22">
        <v>0</v>
      </c>
      <c r="CD334" s="22">
        <v>0</v>
      </c>
      <c r="CE334" s="22">
        <v>0</v>
      </c>
      <c r="CF334" s="22">
        <v>0</v>
      </c>
      <c r="CG334" s="22">
        <v>0</v>
      </c>
      <c r="CH334" s="22">
        <v>0</v>
      </c>
      <c r="CI334" s="22">
        <v>0</v>
      </c>
      <c r="CJ334" s="22">
        <v>0</v>
      </c>
      <c r="CK334" s="22">
        <v>0</v>
      </c>
      <c r="CL334" s="22">
        <v>586919</v>
      </c>
      <c r="CM334" s="22">
        <v>87306</v>
      </c>
    </row>
    <row r="335" spans="1:91" x14ac:dyDescent="0.2">
      <c r="A335" s="10" t="s">
        <v>505</v>
      </c>
      <c r="B335" s="10" t="s">
        <v>513</v>
      </c>
      <c r="C335" s="10" t="s">
        <v>505</v>
      </c>
      <c r="D335" s="10" t="s">
        <v>56</v>
      </c>
      <c r="E335" s="10" t="s">
        <v>53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4</v>
      </c>
      <c r="M335" s="22">
        <v>4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96</v>
      </c>
      <c r="AA335" s="22">
        <v>95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  <c r="AH335" s="22">
        <v>0</v>
      </c>
      <c r="AI335" s="22">
        <v>0</v>
      </c>
      <c r="AJ335" s="22">
        <v>0</v>
      </c>
      <c r="AK335" s="22">
        <v>0</v>
      </c>
      <c r="AL335" s="22">
        <v>0</v>
      </c>
      <c r="AM335" s="22">
        <v>0</v>
      </c>
      <c r="AN335" s="22">
        <v>0</v>
      </c>
      <c r="AO335" s="22">
        <v>0</v>
      </c>
      <c r="AP335" s="22">
        <v>0</v>
      </c>
      <c r="AQ335" s="22">
        <v>0</v>
      </c>
      <c r="AR335" s="22">
        <v>0</v>
      </c>
      <c r="AS335" s="22">
        <v>0</v>
      </c>
      <c r="AT335" s="22">
        <v>0</v>
      </c>
      <c r="AU335" s="22">
        <v>0</v>
      </c>
      <c r="AV335" s="22">
        <v>0</v>
      </c>
      <c r="AW335" s="22">
        <v>0</v>
      </c>
      <c r="AX335" s="22">
        <v>0</v>
      </c>
      <c r="AY335" s="22">
        <v>0</v>
      </c>
      <c r="AZ335" s="22">
        <v>105</v>
      </c>
      <c r="BA335" s="22">
        <v>102</v>
      </c>
      <c r="BB335" s="22">
        <v>104</v>
      </c>
      <c r="BC335" s="22">
        <v>104</v>
      </c>
      <c r="BD335" s="22">
        <v>400</v>
      </c>
      <c r="BE335" s="22">
        <v>386</v>
      </c>
      <c r="BF335" s="22">
        <v>0</v>
      </c>
      <c r="BG335" s="22">
        <v>0</v>
      </c>
      <c r="BH335" s="22">
        <v>0</v>
      </c>
      <c r="BI335" s="22">
        <v>0</v>
      </c>
      <c r="BJ335" s="22">
        <v>0</v>
      </c>
      <c r="BK335" s="22">
        <v>0</v>
      </c>
      <c r="BL335" s="22">
        <v>0</v>
      </c>
      <c r="BM335" s="22">
        <v>0</v>
      </c>
      <c r="BN335" s="22">
        <v>742</v>
      </c>
      <c r="BO335" s="22">
        <v>740</v>
      </c>
      <c r="BP335" s="22">
        <v>0</v>
      </c>
      <c r="BQ335" s="22">
        <v>0</v>
      </c>
      <c r="BR335" s="22">
        <v>0</v>
      </c>
      <c r="BS335" s="22">
        <v>0</v>
      </c>
      <c r="BT335" s="22">
        <v>0</v>
      </c>
      <c r="BU335" s="22">
        <v>0</v>
      </c>
      <c r="BV335" s="22">
        <v>0</v>
      </c>
      <c r="BW335" s="22">
        <v>0</v>
      </c>
      <c r="BX335" s="22">
        <v>0</v>
      </c>
      <c r="BY335" s="22">
        <v>0</v>
      </c>
      <c r="BZ335" s="22">
        <v>0</v>
      </c>
      <c r="CA335" s="22">
        <v>0</v>
      </c>
      <c r="CB335" s="22">
        <v>0</v>
      </c>
      <c r="CC335" s="22">
        <v>0</v>
      </c>
      <c r="CD335" s="22">
        <v>0</v>
      </c>
      <c r="CE335" s="22">
        <v>0</v>
      </c>
      <c r="CF335" s="22">
        <v>0</v>
      </c>
      <c r="CG335" s="22">
        <v>0</v>
      </c>
      <c r="CH335" s="22">
        <v>0</v>
      </c>
      <c r="CI335" s="22">
        <v>0</v>
      </c>
      <c r="CJ335" s="22">
        <v>0</v>
      </c>
      <c r="CK335" s="22">
        <v>0</v>
      </c>
      <c r="CL335" s="22">
        <v>1451</v>
      </c>
      <c r="CM335" s="22">
        <v>1431</v>
      </c>
    </row>
    <row r="336" spans="1:91" ht="15.75" x14ac:dyDescent="0.25">
      <c r="A336" s="9" t="s">
        <v>514</v>
      </c>
      <c r="B336" s="6" t="s">
        <v>46</v>
      </c>
      <c r="C336" s="6" t="s">
        <v>46</v>
      </c>
      <c r="D336" s="6" t="s">
        <v>46</v>
      </c>
      <c r="E336" s="6" t="s">
        <v>46</v>
      </c>
      <c r="F336" s="21">
        <v>419206</v>
      </c>
      <c r="G336" s="21">
        <v>36597</v>
      </c>
      <c r="H336" s="21">
        <v>17794</v>
      </c>
      <c r="I336" s="21">
        <v>17414</v>
      </c>
      <c r="J336" s="21">
        <v>1269</v>
      </c>
      <c r="K336" s="21">
        <v>1261</v>
      </c>
      <c r="L336" s="21">
        <v>0</v>
      </c>
      <c r="M336" s="21">
        <v>0</v>
      </c>
      <c r="N336" s="21">
        <v>1212</v>
      </c>
      <c r="O336" s="21">
        <v>1161</v>
      </c>
      <c r="P336" s="21">
        <v>33</v>
      </c>
      <c r="Q336" s="21">
        <v>33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50</v>
      </c>
      <c r="AE336" s="21">
        <v>48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0</v>
      </c>
      <c r="AQ336" s="21">
        <v>0</v>
      </c>
      <c r="AR336" s="21">
        <v>0</v>
      </c>
      <c r="AS336" s="21">
        <v>0</v>
      </c>
      <c r="AT336" s="21">
        <v>0</v>
      </c>
      <c r="AU336" s="21">
        <v>0</v>
      </c>
      <c r="AV336" s="21">
        <v>0</v>
      </c>
      <c r="AW336" s="21">
        <v>0</v>
      </c>
      <c r="AX336" s="21">
        <v>256</v>
      </c>
      <c r="AY336" s="21">
        <v>249</v>
      </c>
      <c r="AZ336" s="21">
        <v>4</v>
      </c>
      <c r="BA336" s="21">
        <v>4</v>
      </c>
      <c r="BB336" s="21">
        <v>0</v>
      </c>
      <c r="BC336" s="21">
        <v>0</v>
      </c>
      <c r="BD336" s="21">
        <v>1992</v>
      </c>
      <c r="BE336" s="21">
        <v>1943</v>
      </c>
      <c r="BF336" s="21">
        <v>1</v>
      </c>
      <c r="BG336" s="21">
        <v>1</v>
      </c>
      <c r="BH336" s="21">
        <v>0</v>
      </c>
      <c r="BI336" s="21">
        <v>0</v>
      </c>
      <c r="BJ336" s="21">
        <v>0</v>
      </c>
      <c r="BK336" s="21">
        <v>0</v>
      </c>
      <c r="BL336" s="21">
        <v>0</v>
      </c>
      <c r="BM336" s="21">
        <v>0</v>
      </c>
      <c r="BN336" s="21">
        <v>42</v>
      </c>
      <c r="BO336" s="21">
        <v>40</v>
      </c>
      <c r="BP336" s="21">
        <v>85</v>
      </c>
      <c r="BQ336" s="21">
        <v>84</v>
      </c>
      <c r="BR336" s="21">
        <v>7467</v>
      </c>
      <c r="BS336" s="21">
        <v>7272</v>
      </c>
      <c r="BT336" s="21">
        <v>0</v>
      </c>
      <c r="BU336" s="21">
        <v>0</v>
      </c>
      <c r="BV336" s="21">
        <v>0</v>
      </c>
      <c r="BW336" s="21">
        <v>0</v>
      </c>
      <c r="BX336" s="21">
        <v>0</v>
      </c>
      <c r="BY336" s="21">
        <v>0</v>
      </c>
      <c r="BZ336" s="21">
        <v>0</v>
      </c>
      <c r="CA336" s="21">
        <v>0</v>
      </c>
      <c r="CB336" s="21">
        <v>0</v>
      </c>
      <c r="CC336" s="21">
        <v>0</v>
      </c>
      <c r="CD336" s="21">
        <v>0</v>
      </c>
      <c r="CE336" s="21">
        <v>0</v>
      </c>
      <c r="CF336" s="21">
        <v>0</v>
      </c>
      <c r="CG336" s="21">
        <v>0</v>
      </c>
      <c r="CH336" s="21">
        <v>0</v>
      </c>
      <c r="CI336" s="21">
        <v>0</v>
      </c>
      <c r="CJ336" s="21">
        <v>0</v>
      </c>
      <c r="CK336" s="21">
        <v>0</v>
      </c>
      <c r="CL336" s="21">
        <v>449411</v>
      </c>
      <c r="CM336" s="21">
        <v>66107</v>
      </c>
    </row>
    <row r="337" spans="1:91" x14ac:dyDescent="0.2">
      <c r="A337" s="10" t="s">
        <v>514</v>
      </c>
      <c r="B337" s="10" t="s">
        <v>515</v>
      </c>
      <c r="C337" s="10" t="s">
        <v>516</v>
      </c>
      <c r="D337" s="10" t="s">
        <v>69</v>
      </c>
      <c r="E337" s="10" t="s">
        <v>52</v>
      </c>
      <c r="F337" s="22">
        <v>148477</v>
      </c>
      <c r="G337" s="22">
        <v>11737</v>
      </c>
      <c r="H337" s="22">
        <v>6814</v>
      </c>
      <c r="I337" s="22">
        <v>6586</v>
      </c>
      <c r="J337" s="22">
        <v>1269</v>
      </c>
      <c r="K337" s="22">
        <v>1261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41</v>
      </c>
      <c r="AE337" s="22">
        <v>39</v>
      </c>
      <c r="AF337" s="22">
        <v>0</v>
      </c>
      <c r="AG337" s="22">
        <v>0</v>
      </c>
      <c r="AH337" s="22">
        <v>0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22">
        <v>0</v>
      </c>
      <c r="AP337" s="22">
        <v>0</v>
      </c>
      <c r="AQ337" s="22">
        <v>0</v>
      </c>
      <c r="AR337" s="22">
        <v>0</v>
      </c>
      <c r="AS337" s="22">
        <v>0</v>
      </c>
      <c r="AT337" s="22">
        <v>0</v>
      </c>
      <c r="AU337" s="22">
        <v>0</v>
      </c>
      <c r="AV337" s="22">
        <v>0</v>
      </c>
      <c r="AW337" s="22">
        <v>0</v>
      </c>
      <c r="AX337" s="22">
        <v>0</v>
      </c>
      <c r="AY337" s="22">
        <v>0</v>
      </c>
      <c r="AZ337" s="22">
        <v>0</v>
      </c>
      <c r="BA337" s="22">
        <v>0</v>
      </c>
      <c r="BB337" s="22">
        <v>0</v>
      </c>
      <c r="BC337" s="22">
        <v>0</v>
      </c>
      <c r="BD337" s="22">
        <v>0</v>
      </c>
      <c r="BE337" s="22">
        <v>0</v>
      </c>
      <c r="BF337" s="22">
        <v>0</v>
      </c>
      <c r="BG337" s="22">
        <v>0</v>
      </c>
      <c r="BH337" s="22">
        <v>0</v>
      </c>
      <c r="BI337" s="22">
        <v>0</v>
      </c>
      <c r="BJ337" s="22">
        <v>0</v>
      </c>
      <c r="BK337" s="22">
        <v>0</v>
      </c>
      <c r="BL337" s="22">
        <v>0</v>
      </c>
      <c r="BM337" s="22">
        <v>0</v>
      </c>
      <c r="BN337" s="22">
        <v>0</v>
      </c>
      <c r="BO337" s="22">
        <v>0</v>
      </c>
      <c r="BP337" s="22">
        <v>21</v>
      </c>
      <c r="BQ337" s="22">
        <v>21</v>
      </c>
      <c r="BR337" s="22">
        <v>2403</v>
      </c>
      <c r="BS337" s="22">
        <v>2374</v>
      </c>
      <c r="BT337" s="22">
        <v>0</v>
      </c>
      <c r="BU337" s="22">
        <v>0</v>
      </c>
      <c r="BV337" s="22">
        <v>0</v>
      </c>
      <c r="BW337" s="22">
        <v>0</v>
      </c>
      <c r="BX337" s="22">
        <v>0</v>
      </c>
      <c r="BY337" s="22">
        <v>0</v>
      </c>
      <c r="BZ337" s="22">
        <v>0</v>
      </c>
      <c r="CA337" s="22">
        <v>0</v>
      </c>
      <c r="CB337" s="22">
        <v>0</v>
      </c>
      <c r="CC337" s="22">
        <v>0</v>
      </c>
      <c r="CD337" s="22">
        <v>0</v>
      </c>
      <c r="CE337" s="22">
        <v>0</v>
      </c>
      <c r="CF337" s="22">
        <v>0</v>
      </c>
      <c r="CG337" s="22">
        <v>0</v>
      </c>
      <c r="CH337" s="22">
        <v>0</v>
      </c>
      <c r="CI337" s="22">
        <v>0</v>
      </c>
      <c r="CJ337" s="22">
        <v>0</v>
      </c>
      <c r="CK337" s="22">
        <v>0</v>
      </c>
      <c r="CL337" s="22">
        <v>159025</v>
      </c>
      <c r="CM337" s="22">
        <v>22018</v>
      </c>
    </row>
    <row r="338" spans="1:91" x14ac:dyDescent="0.2">
      <c r="A338" s="10" t="s">
        <v>514</v>
      </c>
      <c r="B338" s="10" t="s">
        <v>517</v>
      </c>
      <c r="C338" s="10" t="s">
        <v>518</v>
      </c>
      <c r="D338" s="10" t="s">
        <v>61</v>
      </c>
      <c r="E338" s="10" t="s">
        <v>52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0</v>
      </c>
      <c r="X338" s="22">
        <v>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22">
        <v>0</v>
      </c>
      <c r="AI338" s="22">
        <v>0</v>
      </c>
      <c r="AJ338" s="22">
        <v>0</v>
      </c>
      <c r="AK338" s="22">
        <v>0</v>
      </c>
      <c r="AL338" s="22">
        <v>0</v>
      </c>
      <c r="AM338" s="22">
        <v>0</v>
      </c>
      <c r="AN338" s="22">
        <v>0</v>
      </c>
      <c r="AO338" s="22">
        <v>0</v>
      </c>
      <c r="AP338" s="22">
        <v>0</v>
      </c>
      <c r="AQ338" s="22">
        <v>0</v>
      </c>
      <c r="AR338" s="22">
        <v>0</v>
      </c>
      <c r="AS338" s="22">
        <v>0</v>
      </c>
      <c r="AT338" s="22">
        <v>0</v>
      </c>
      <c r="AU338" s="22">
        <v>0</v>
      </c>
      <c r="AV338" s="22">
        <v>0</v>
      </c>
      <c r="AW338" s="22">
        <v>0</v>
      </c>
      <c r="AX338" s="22">
        <v>0</v>
      </c>
      <c r="AY338" s="22">
        <v>0</v>
      </c>
      <c r="AZ338" s="22">
        <v>0</v>
      </c>
      <c r="BA338" s="22">
        <v>0</v>
      </c>
      <c r="BB338" s="22">
        <v>0</v>
      </c>
      <c r="BC338" s="22">
        <v>0</v>
      </c>
      <c r="BD338" s="22">
        <v>0</v>
      </c>
      <c r="BE338" s="22">
        <v>0</v>
      </c>
      <c r="BF338" s="22">
        <v>0</v>
      </c>
      <c r="BG338" s="22">
        <v>0</v>
      </c>
      <c r="BH338" s="22">
        <v>0</v>
      </c>
      <c r="BI338" s="22">
        <v>0</v>
      </c>
      <c r="BJ338" s="22">
        <v>0</v>
      </c>
      <c r="BK338" s="22">
        <v>0</v>
      </c>
      <c r="BL338" s="22">
        <v>0</v>
      </c>
      <c r="BM338" s="22">
        <v>0</v>
      </c>
      <c r="BN338" s="22">
        <v>0</v>
      </c>
      <c r="BO338" s="22">
        <v>0</v>
      </c>
      <c r="BP338" s="22">
        <v>0</v>
      </c>
      <c r="BQ338" s="22">
        <v>0</v>
      </c>
      <c r="BR338" s="22">
        <v>135</v>
      </c>
      <c r="BS338" s="22">
        <v>129</v>
      </c>
      <c r="BT338" s="22">
        <v>0</v>
      </c>
      <c r="BU338" s="22">
        <v>0</v>
      </c>
      <c r="BV338" s="22">
        <v>0</v>
      </c>
      <c r="BW338" s="22">
        <v>0</v>
      </c>
      <c r="BX338" s="22">
        <v>0</v>
      </c>
      <c r="BY338" s="22">
        <v>0</v>
      </c>
      <c r="BZ338" s="22">
        <v>0</v>
      </c>
      <c r="CA338" s="22">
        <v>0</v>
      </c>
      <c r="CB338" s="22">
        <v>0</v>
      </c>
      <c r="CC338" s="22">
        <v>0</v>
      </c>
      <c r="CD338" s="22">
        <v>0</v>
      </c>
      <c r="CE338" s="22">
        <v>0</v>
      </c>
      <c r="CF338" s="22">
        <v>0</v>
      </c>
      <c r="CG338" s="22">
        <v>0</v>
      </c>
      <c r="CH338" s="22">
        <v>0</v>
      </c>
      <c r="CI338" s="22">
        <v>0</v>
      </c>
      <c r="CJ338" s="22">
        <v>0</v>
      </c>
      <c r="CK338" s="22">
        <v>0</v>
      </c>
      <c r="CL338" s="22">
        <v>135</v>
      </c>
      <c r="CM338" s="22">
        <v>129</v>
      </c>
    </row>
    <row r="339" spans="1:91" x14ac:dyDescent="0.2">
      <c r="A339" s="10" t="s">
        <v>514</v>
      </c>
      <c r="B339" s="10" t="s">
        <v>519</v>
      </c>
      <c r="C339" s="10" t="s">
        <v>520</v>
      </c>
      <c r="D339" s="10" t="s">
        <v>69</v>
      </c>
      <c r="E339" s="10" t="s">
        <v>52</v>
      </c>
      <c r="F339" s="22">
        <v>110206</v>
      </c>
      <c r="G339" s="22">
        <v>9621</v>
      </c>
      <c r="H339" s="22">
        <v>2979</v>
      </c>
      <c r="I339" s="22">
        <v>2917</v>
      </c>
      <c r="J339" s="22">
        <v>0</v>
      </c>
      <c r="K339" s="22">
        <v>0</v>
      </c>
      <c r="L339" s="22">
        <v>0</v>
      </c>
      <c r="M339" s="22">
        <v>0</v>
      </c>
      <c r="N339" s="22">
        <v>1212</v>
      </c>
      <c r="O339" s="22">
        <v>1161</v>
      </c>
      <c r="P339" s="22">
        <v>33</v>
      </c>
      <c r="Q339" s="22">
        <v>33</v>
      </c>
      <c r="R339" s="22">
        <v>0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0</v>
      </c>
      <c r="AI339" s="22">
        <v>0</v>
      </c>
      <c r="AJ339" s="22">
        <v>0</v>
      </c>
      <c r="AK339" s="22">
        <v>0</v>
      </c>
      <c r="AL339" s="22">
        <v>0</v>
      </c>
      <c r="AM339" s="22">
        <v>0</v>
      </c>
      <c r="AN339" s="22">
        <v>0</v>
      </c>
      <c r="AO339" s="22">
        <v>0</v>
      </c>
      <c r="AP339" s="22">
        <v>0</v>
      </c>
      <c r="AQ339" s="22">
        <v>0</v>
      </c>
      <c r="AR339" s="22">
        <v>0</v>
      </c>
      <c r="AS339" s="22">
        <v>0</v>
      </c>
      <c r="AT339" s="22">
        <v>0</v>
      </c>
      <c r="AU339" s="22">
        <v>0</v>
      </c>
      <c r="AV339" s="22">
        <v>0</v>
      </c>
      <c r="AW339" s="22">
        <v>0</v>
      </c>
      <c r="AX339" s="22">
        <v>256</v>
      </c>
      <c r="AY339" s="22">
        <v>249</v>
      </c>
      <c r="AZ339" s="22">
        <v>0</v>
      </c>
      <c r="BA339" s="22">
        <v>0</v>
      </c>
      <c r="BB339" s="22">
        <v>0</v>
      </c>
      <c r="BC339" s="22">
        <v>0</v>
      </c>
      <c r="BD339" s="22">
        <v>0</v>
      </c>
      <c r="BE339" s="22">
        <v>0</v>
      </c>
      <c r="BF339" s="22">
        <v>0</v>
      </c>
      <c r="BG339" s="22">
        <v>0</v>
      </c>
      <c r="BH339" s="22">
        <v>0</v>
      </c>
      <c r="BI339" s="22">
        <v>0</v>
      </c>
      <c r="BJ339" s="22">
        <v>0</v>
      </c>
      <c r="BK339" s="22">
        <v>0</v>
      </c>
      <c r="BL339" s="22">
        <v>0</v>
      </c>
      <c r="BM339" s="22">
        <v>0</v>
      </c>
      <c r="BN339" s="22">
        <v>0</v>
      </c>
      <c r="BO339" s="22">
        <v>0</v>
      </c>
      <c r="BP339" s="22">
        <v>0</v>
      </c>
      <c r="BQ339" s="22">
        <v>0</v>
      </c>
      <c r="BR339" s="22">
        <v>1989</v>
      </c>
      <c r="BS339" s="22">
        <v>1966</v>
      </c>
      <c r="BT339" s="22">
        <v>0</v>
      </c>
      <c r="BU339" s="22">
        <v>0</v>
      </c>
      <c r="BV339" s="22">
        <v>0</v>
      </c>
      <c r="BW339" s="22">
        <v>0</v>
      </c>
      <c r="BX339" s="22">
        <v>0</v>
      </c>
      <c r="BY339" s="22">
        <v>0</v>
      </c>
      <c r="BZ339" s="22">
        <v>0</v>
      </c>
      <c r="CA339" s="22">
        <v>0</v>
      </c>
      <c r="CB339" s="22">
        <v>0</v>
      </c>
      <c r="CC339" s="22">
        <v>0</v>
      </c>
      <c r="CD339" s="22">
        <v>0</v>
      </c>
      <c r="CE339" s="22">
        <v>0</v>
      </c>
      <c r="CF339" s="22">
        <v>0</v>
      </c>
      <c r="CG339" s="22">
        <v>0</v>
      </c>
      <c r="CH339" s="22">
        <v>0</v>
      </c>
      <c r="CI339" s="22">
        <v>0</v>
      </c>
      <c r="CJ339" s="22">
        <v>0</v>
      </c>
      <c r="CK339" s="22">
        <v>0</v>
      </c>
      <c r="CL339" s="22">
        <v>116675</v>
      </c>
      <c r="CM339" s="22">
        <v>15947</v>
      </c>
    </row>
    <row r="340" spans="1:91" x14ac:dyDescent="0.2">
      <c r="A340" s="10" t="s">
        <v>514</v>
      </c>
      <c r="B340" s="10" t="s">
        <v>519</v>
      </c>
      <c r="C340" s="10" t="s">
        <v>520</v>
      </c>
      <c r="D340" s="10" t="s">
        <v>69</v>
      </c>
      <c r="E340" s="10" t="s">
        <v>53</v>
      </c>
      <c r="F340" s="22">
        <v>67</v>
      </c>
      <c r="G340" s="22">
        <v>34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0</v>
      </c>
      <c r="AA340" s="22">
        <v>0</v>
      </c>
      <c r="AB340" s="22">
        <v>0</v>
      </c>
      <c r="AC340" s="22">
        <v>0</v>
      </c>
      <c r="AD340" s="22">
        <v>9</v>
      </c>
      <c r="AE340" s="22">
        <v>9</v>
      </c>
      <c r="AF340" s="22">
        <v>0</v>
      </c>
      <c r="AG340" s="22">
        <v>0</v>
      </c>
      <c r="AH340" s="22">
        <v>0</v>
      </c>
      <c r="AI340" s="22">
        <v>0</v>
      </c>
      <c r="AJ340" s="22">
        <v>0</v>
      </c>
      <c r="AK340" s="22">
        <v>0</v>
      </c>
      <c r="AL340" s="22">
        <v>0</v>
      </c>
      <c r="AM340" s="22">
        <v>0</v>
      </c>
      <c r="AN340" s="22">
        <v>0</v>
      </c>
      <c r="AO340" s="22">
        <v>0</v>
      </c>
      <c r="AP340" s="22">
        <v>0</v>
      </c>
      <c r="AQ340" s="22">
        <v>0</v>
      </c>
      <c r="AR340" s="22">
        <v>0</v>
      </c>
      <c r="AS340" s="22">
        <v>0</v>
      </c>
      <c r="AT340" s="22">
        <v>0</v>
      </c>
      <c r="AU340" s="22">
        <v>0</v>
      </c>
      <c r="AV340" s="22">
        <v>0</v>
      </c>
      <c r="AW340" s="22">
        <v>0</v>
      </c>
      <c r="AX340" s="22">
        <v>0</v>
      </c>
      <c r="AY340" s="22">
        <v>0</v>
      </c>
      <c r="AZ340" s="22">
        <v>4</v>
      </c>
      <c r="BA340" s="22">
        <v>4</v>
      </c>
      <c r="BB340" s="22">
        <v>0</v>
      </c>
      <c r="BC340" s="22">
        <v>0</v>
      </c>
      <c r="BD340" s="22">
        <v>3</v>
      </c>
      <c r="BE340" s="22">
        <v>3</v>
      </c>
      <c r="BF340" s="22">
        <v>0</v>
      </c>
      <c r="BG340" s="22">
        <v>0</v>
      </c>
      <c r="BH340" s="22">
        <v>0</v>
      </c>
      <c r="BI340" s="22">
        <v>0</v>
      </c>
      <c r="BJ340" s="22">
        <v>0</v>
      </c>
      <c r="BK340" s="22">
        <v>0</v>
      </c>
      <c r="BL340" s="22">
        <v>0</v>
      </c>
      <c r="BM340" s="22">
        <v>0</v>
      </c>
      <c r="BN340" s="22">
        <v>41</v>
      </c>
      <c r="BO340" s="22">
        <v>39</v>
      </c>
      <c r="BP340" s="22">
        <v>37</v>
      </c>
      <c r="BQ340" s="22">
        <v>36</v>
      </c>
      <c r="BR340" s="22">
        <v>0</v>
      </c>
      <c r="BS340" s="22">
        <v>0</v>
      </c>
      <c r="BT340" s="22">
        <v>0</v>
      </c>
      <c r="BU340" s="22">
        <v>0</v>
      </c>
      <c r="BV340" s="22">
        <v>0</v>
      </c>
      <c r="BW340" s="22">
        <v>0</v>
      </c>
      <c r="BX340" s="22">
        <v>0</v>
      </c>
      <c r="BY340" s="22">
        <v>0</v>
      </c>
      <c r="BZ340" s="22">
        <v>0</v>
      </c>
      <c r="CA340" s="22">
        <v>0</v>
      </c>
      <c r="CB340" s="22">
        <v>0</v>
      </c>
      <c r="CC340" s="22">
        <v>0</v>
      </c>
      <c r="CD340" s="22">
        <v>0</v>
      </c>
      <c r="CE340" s="22">
        <v>0</v>
      </c>
      <c r="CF340" s="22">
        <v>0</v>
      </c>
      <c r="CG340" s="22">
        <v>0</v>
      </c>
      <c r="CH340" s="22">
        <v>0</v>
      </c>
      <c r="CI340" s="22">
        <v>0</v>
      </c>
      <c r="CJ340" s="22">
        <v>0</v>
      </c>
      <c r="CK340" s="22">
        <v>0</v>
      </c>
      <c r="CL340" s="22">
        <v>161</v>
      </c>
      <c r="CM340" s="22">
        <v>125</v>
      </c>
    </row>
    <row r="341" spans="1:91" x14ac:dyDescent="0.2">
      <c r="A341" s="10" t="s">
        <v>514</v>
      </c>
      <c r="B341" s="10" t="s">
        <v>521</v>
      </c>
      <c r="C341" s="10" t="s">
        <v>522</v>
      </c>
      <c r="D341" s="10" t="s">
        <v>257</v>
      </c>
      <c r="E341" s="10" t="s">
        <v>52</v>
      </c>
      <c r="F341" s="22">
        <v>18389</v>
      </c>
      <c r="G341" s="22">
        <v>1628</v>
      </c>
      <c r="H341" s="22">
        <v>1288</v>
      </c>
      <c r="I341" s="22">
        <v>1216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0</v>
      </c>
      <c r="AI341" s="22">
        <v>0</v>
      </c>
      <c r="AJ341" s="22">
        <v>0</v>
      </c>
      <c r="AK341" s="22">
        <v>0</v>
      </c>
      <c r="AL341" s="22">
        <v>0</v>
      </c>
      <c r="AM341" s="22">
        <v>0</v>
      </c>
      <c r="AN341" s="22">
        <v>0</v>
      </c>
      <c r="AO341" s="22">
        <v>0</v>
      </c>
      <c r="AP341" s="22">
        <v>0</v>
      </c>
      <c r="AQ341" s="22">
        <v>0</v>
      </c>
      <c r="AR341" s="22">
        <v>0</v>
      </c>
      <c r="AS341" s="22">
        <v>0</v>
      </c>
      <c r="AT341" s="22">
        <v>0</v>
      </c>
      <c r="AU341" s="22">
        <v>0</v>
      </c>
      <c r="AV341" s="22">
        <v>0</v>
      </c>
      <c r="AW341" s="22">
        <v>0</v>
      </c>
      <c r="AX341" s="22">
        <v>0</v>
      </c>
      <c r="AY341" s="22">
        <v>0</v>
      </c>
      <c r="AZ341" s="22">
        <v>0</v>
      </c>
      <c r="BA341" s="22">
        <v>0</v>
      </c>
      <c r="BB341" s="22">
        <v>0</v>
      </c>
      <c r="BC341" s="22">
        <v>0</v>
      </c>
      <c r="BD341" s="22">
        <v>0</v>
      </c>
      <c r="BE341" s="22">
        <v>0</v>
      </c>
      <c r="BF341" s="22">
        <v>0</v>
      </c>
      <c r="BG341" s="22">
        <v>0</v>
      </c>
      <c r="BH341" s="22">
        <v>0</v>
      </c>
      <c r="BI341" s="22">
        <v>0</v>
      </c>
      <c r="BJ341" s="22">
        <v>0</v>
      </c>
      <c r="BK341" s="22">
        <v>0</v>
      </c>
      <c r="BL341" s="22">
        <v>0</v>
      </c>
      <c r="BM341" s="22">
        <v>0</v>
      </c>
      <c r="BN341" s="22">
        <v>0</v>
      </c>
      <c r="BO341" s="22">
        <v>0</v>
      </c>
      <c r="BP341" s="22">
        <v>0</v>
      </c>
      <c r="BQ341" s="22">
        <v>0</v>
      </c>
      <c r="BR341" s="22">
        <v>2937</v>
      </c>
      <c r="BS341" s="22">
        <v>2800</v>
      </c>
      <c r="BT341" s="22">
        <v>0</v>
      </c>
      <c r="BU341" s="22">
        <v>0</v>
      </c>
      <c r="BV341" s="22">
        <v>0</v>
      </c>
      <c r="BW341" s="22">
        <v>0</v>
      </c>
      <c r="BX341" s="22">
        <v>0</v>
      </c>
      <c r="BY341" s="22">
        <v>0</v>
      </c>
      <c r="BZ341" s="22">
        <v>0</v>
      </c>
      <c r="CA341" s="22">
        <v>0</v>
      </c>
      <c r="CB341" s="22">
        <v>0</v>
      </c>
      <c r="CC341" s="22">
        <v>0</v>
      </c>
      <c r="CD341" s="22">
        <v>0</v>
      </c>
      <c r="CE341" s="22">
        <v>0</v>
      </c>
      <c r="CF341" s="22">
        <v>0</v>
      </c>
      <c r="CG341" s="22">
        <v>0</v>
      </c>
      <c r="CH341" s="22">
        <v>0</v>
      </c>
      <c r="CI341" s="22">
        <v>0</v>
      </c>
      <c r="CJ341" s="22">
        <v>0</v>
      </c>
      <c r="CK341" s="22">
        <v>0</v>
      </c>
      <c r="CL341" s="22">
        <v>22614</v>
      </c>
      <c r="CM341" s="22">
        <v>5644</v>
      </c>
    </row>
    <row r="342" spans="1:91" x14ac:dyDescent="0.2">
      <c r="A342" s="10" t="s">
        <v>514</v>
      </c>
      <c r="B342" s="10" t="s">
        <v>521</v>
      </c>
      <c r="C342" s="10" t="s">
        <v>522</v>
      </c>
      <c r="D342" s="10" t="s">
        <v>257</v>
      </c>
      <c r="E342" s="10" t="s">
        <v>53</v>
      </c>
      <c r="F342" s="22">
        <v>84</v>
      </c>
      <c r="G342" s="22">
        <v>28</v>
      </c>
      <c r="H342" s="22">
        <v>30</v>
      </c>
      <c r="I342" s="22">
        <v>30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  <c r="Y342" s="22">
        <v>0</v>
      </c>
      <c r="Z342" s="22">
        <v>0</v>
      </c>
      <c r="AA342" s="22">
        <v>0</v>
      </c>
      <c r="AB342" s="22">
        <v>0</v>
      </c>
      <c r="AC342" s="22">
        <v>0</v>
      </c>
      <c r="AD342" s="22">
        <v>0</v>
      </c>
      <c r="AE342" s="22">
        <v>0</v>
      </c>
      <c r="AF342" s="22">
        <v>0</v>
      </c>
      <c r="AG342" s="22">
        <v>0</v>
      </c>
      <c r="AH342" s="22">
        <v>0</v>
      </c>
      <c r="AI342" s="22">
        <v>0</v>
      </c>
      <c r="AJ342" s="22">
        <v>0</v>
      </c>
      <c r="AK342" s="22">
        <v>0</v>
      </c>
      <c r="AL342" s="22">
        <v>0</v>
      </c>
      <c r="AM342" s="22">
        <v>0</v>
      </c>
      <c r="AN342" s="22">
        <v>0</v>
      </c>
      <c r="AO342" s="22">
        <v>0</v>
      </c>
      <c r="AP342" s="22">
        <v>0</v>
      </c>
      <c r="AQ342" s="22">
        <v>0</v>
      </c>
      <c r="AR342" s="22">
        <v>0</v>
      </c>
      <c r="AS342" s="22">
        <v>0</v>
      </c>
      <c r="AT342" s="22">
        <v>0</v>
      </c>
      <c r="AU342" s="22">
        <v>0</v>
      </c>
      <c r="AV342" s="22">
        <v>0</v>
      </c>
      <c r="AW342" s="22">
        <v>0</v>
      </c>
      <c r="AX342" s="22">
        <v>0</v>
      </c>
      <c r="AY342" s="22">
        <v>0</v>
      </c>
      <c r="AZ342" s="22">
        <v>0</v>
      </c>
      <c r="BA342" s="22">
        <v>0</v>
      </c>
      <c r="BB342" s="22">
        <v>0</v>
      </c>
      <c r="BC342" s="22">
        <v>0</v>
      </c>
      <c r="BD342" s="22">
        <v>0</v>
      </c>
      <c r="BE342" s="22">
        <v>0</v>
      </c>
      <c r="BF342" s="22">
        <v>0</v>
      </c>
      <c r="BG342" s="22">
        <v>0</v>
      </c>
      <c r="BH342" s="22">
        <v>0</v>
      </c>
      <c r="BI342" s="22">
        <v>0</v>
      </c>
      <c r="BJ342" s="22">
        <v>0</v>
      </c>
      <c r="BK342" s="22">
        <v>0</v>
      </c>
      <c r="BL342" s="22">
        <v>0</v>
      </c>
      <c r="BM342" s="22">
        <v>0</v>
      </c>
      <c r="BN342" s="22">
        <v>1</v>
      </c>
      <c r="BO342" s="22">
        <v>1</v>
      </c>
      <c r="BP342" s="22">
        <v>27</v>
      </c>
      <c r="BQ342" s="22">
        <v>27</v>
      </c>
      <c r="BR342" s="22">
        <v>3</v>
      </c>
      <c r="BS342" s="22">
        <v>3</v>
      </c>
      <c r="BT342" s="22">
        <v>0</v>
      </c>
      <c r="BU342" s="22">
        <v>0</v>
      </c>
      <c r="BV342" s="22">
        <v>0</v>
      </c>
      <c r="BW342" s="22">
        <v>0</v>
      </c>
      <c r="BX342" s="22">
        <v>0</v>
      </c>
      <c r="BY342" s="22">
        <v>0</v>
      </c>
      <c r="BZ342" s="22">
        <v>0</v>
      </c>
      <c r="CA342" s="22">
        <v>0</v>
      </c>
      <c r="CB342" s="22">
        <v>0</v>
      </c>
      <c r="CC342" s="22">
        <v>0</v>
      </c>
      <c r="CD342" s="22">
        <v>0</v>
      </c>
      <c r="CE342" s="22">
        <v>0</v>
      </c>
      <c r="CF342" s="22">
        <v>0</v>
      </c>
      <c r="CG342" s="22">
        <v>0</v>
      </c>
      <c r="CH342" s="22">
        <v>0</v>
      </c>
      <c r="CI342" s="22">
        <v>0</v>
      </c>
      <c r="CJ342" s="22">
        <v>0</v>
      </c>
      <c r="CK342" s="22">
        <v>0</v>
      </c>
      <c r="CL342" s="22">
        <v>145</v>
      </c>
      <c r="CM342" s="22">
        <v>89</v>
      </c>
    </row>
    <row r="343" spans="1:91" x14ac:dyDescent="0.2">
      <c r="A343" s="10" t="s">
        <v>514</v>
      </c>
      <c r="B343" s="10" t="s">
        <v>523</v>
      </c>
      <c r="C343" s="10" t="s">
        <v>210</v>
      </c>
      <c r="D343" s="10" t="s">
        <v>146</v>
      </c>
      <c r="E343" s="10" t="s">
        <v>52</v>
      </c>
      <c r="F343" s="22">
        <v>141983</v>
      </c>
      <c r="G343" s="22">
        <v>13549</v>
      </c>
      <c r="H343" s="22">
        <v>6683</v>
      </c>
      <c r="I343" s="22">
        <v>6665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2">
        <v>0</v>
      </c>
      <c r="AA343" s="22">
        <v>0</v>
      </c>
      <c r="AB343" s="22">
        <v>0</v>
      </c>
      <c r="AC343" s="22">
        <v>0</v>
      </c>
      <c r="AD343" s="22">
        <v>0</v>
      </c>
      <c r="AE343" s="22">
        <v>0</v>
      </c>
      <c r="AF343" s="22">
        <v>0</v>
      </c>
      <c r="AG343" s="22">
        <v>0</v>
      </c>
      <c r="AH343" s="22">
        <v>0</v>
      </c>
      <c r="AI343" s="22">
        <v>0</v>
      </c>
      <c r="AJ343" s="22">
        <v>0</v>
      </c>
      <c r="AK343" s="22">
        <v>0</v>
      </c>
      <c r="AL343" s="22">
        <v>0</v>
      </c>
      <c r="AM343" s="22">
        <v>0</v>
      </c>
      <c r="AN343" s="22">
        <v>0</v>
      </c>
      <c r="AO343" s="22">
        <v>0</v>
      </c>
      <c r="AP343" s="22">
        <v>0</v>
      </c>
      <c r="AQ343" s="22">
        <v>0</v>
      </c>
      <c r="AR343" s="22">
        <v>0</v>
      </c>
      <c r="AS343" s="22">
        <v>0</v>
      </c>
      <c r="AT343" s="22">
        <v>0</v>
      </c>
      <c r="AU343" s="22">
        <v>0</v>
      </c>
      <c r="AV343" s="22">
        <v>0</v>
      </c>
      <c r="AW343" s="22">
        <v>0</v>
      </c>
      <c r="AX343" s="22">
        <v>0</v>
      </c>
      <c r="AY343" s="22">
        <v>0</v>
      </c>
      <c r="AZ343" s="22">
        <v>0</v>
      </c>
      <c r="BA343" s="22">
        <v>0</v>
      </c>
      <c r="BB343" s="22">
        <v>0</v>
      </c>
      <c r="BC343" s="22">
        <v>0</v>
      </c>
      <c r="BD343" s="22">
        <v>1989</v>
      </c>
      <c r="BE343" s="22">
        <v>1940</v>
      </c>
      <c r="BF343" s="22">
        <v>1</v>
      </c>
      <c r="BG343" s="22">
        <v>1</v>
      </c>
      <c r="BH343" s="22">
        <v>0</v>
      </c>
      <c r="BI343" s="22">
        <v>0</v>
      </c>
      <c r="BJ343" s="22">
        <v>0</v>
      </c>
      <c r="BK343" s="22">
        <v>0</v>
      </c>
      <c r="BL343" s="22">
        <v>0</v>
      </c>
      <c r="BM343" s="22">
        <v>0</v>
      </c>
      <c r="BN343" s="22">
        <v>0</v>
      </c>
      <c r="BO343" s="22">
        <v>0</v>
      </c>
      <c r="BP343" s="22">
        <v>0</v>
      </c>
      <c r="BQ343" s="22">
        <v>0</v>
      </c>
      <c r="BR343" s="22">
        <v>0</v>
      </c>
      <c r="BS343" s="22">
        <v>0</v>
      </c>
      <c r="BT343" s="22">
        <v>0</v>
      </c>
      <c r="BU343" s="22">
        <v>0</v>
      </c>
      <c r="BV343" s="22">
        <v>0</v>
      </c>
      <c r="BW343" s="22">
        <v>0</v>
      </c>
      <c r="BX343" s="22">
        <v>0</v>
      </c>
      <c r="BY343" s="22">
        <v>0</v>
      </c>
      <c r="BZ343" s="22">
        <v>0</v>
      </c>
      <c r="CA343" s="22">
        <v>0</v>
      </c>
      <c r="CB343" s="22">
        <v>0</v>
      </c>
      <c r="CC343" s="22">
        <v>0</v>
      </c>
      <c r="CD343" s="22">
        <v>0</v>
      </c>
      <c r="CE343" s="22">
        <v>0</v>
      </c>
      <c r="CF343" s="22">
        <v>0</v>
      </c>
      <c r="CG343" s="22">
        <v>0</v>
      </c>
      <c r="CH343" s="22">
        <v>0</v>
      </c>
      <c r="CI343" s="22">
        <v>0</v>
      </c>
      <c r="CJ343" s="22">
        <v>0</v>
      </c>
      <c r="CK343" s="22">
        <v>0</v>
      </c>
      <c r="CL343" s="22">
        <v>150656</v>
      </c>
      <c r="CM343" s="22">
        <v>22155</v>
      </c>
    </row>
    <row r="344" spans="1:91" ht="15.75" x14ac:dyDescent="0.25">
      <c r="A344" s="9" t="s">
        <v>524</v>
      </c>
      <c r="B344" s="6" t="s">
        <v>46</v>
      </c>
      <c r="C344" s="6" t="s">
        <v>46</v>
      </c>
      <c r="D344" s="6" t="s">
        <v>46</v>
      </c>
      <c r="E344" s="6" t="s">
        <v>46</v>
      </c>
      <c r="F344" s="21">
        <v>893059</v>
      </c>
      <c r="G344" s="21">
        <v>95631</v>
      </c>
      <c r="H344" s="21">
        <v>43829</v>
      </c>
      <c r="I344" s="21">
        <v>42430</v>
      </c>
      <c r="J344" s="21">
        <v>4310</v>
      </c>
      <c r="K344" s="21">
        <v>4208</v>
      </c>
      <c r="L344" s="21">
        <v>2358</v>
      </c>
      <c r="M344" s="21">
        <v>2310</v>
      </c>
      <c r="N344" s="21">
        <v>5357</v>
      </c>
      <c r="O344" s="21">
        <v>5190</v>
      </c>
      <c r="P344" s="21">
        <v>310</v>
      </c>
      <c r="Q344" s="21">
        <v>310</v>
      </c>
      <c r="R344" s="21">
        <v>498</v>
      </c>
      <c r="S344" s="21">
        <v>497</v>
      </c>
      <c r="T344" s="21">
        <v>0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488</v>
      </c>
      <c r="AA344" s="21">
        <v>474</v>
      </c>
      <c r="AB344" s="21">
        <v>7</v>
      </c>
      <c r="AC344" s="21">
        <v>7</v>
      </c>
      <c r="AD344" s="21">
        <v>537</v>
      </c>
      <c r="AE344" s="21">
        <v>521</v>
      </c>
      <c r="AF344" s="21">
        <v>9</v>
      </c>
      <c r="AG344" s="21">
        <v>9</v>
      </c>
      <c r="AH344" s="21">
        <v>1</v>
      </c>
      <c r="AI344" s="21">
        <v>1</v>
      </c>
      <c r="AJ344" s="21">
        <v>29</v>
      </c>
      <c r="AK344" s="21">
        <v>29</v>
      </c>
      <c r="AL344" s="21">
        <v>0</v>
      </c>
      <c r="AM344" s="21">
        <v>0</v>
      </c>
      <c r="AN344" s="21">
        <v>0</v>
      </c>
      <c r="AO344" s="21">
        <v>0</v>
      </c>
      <c r="AP344" s="21">
        <v>15</v>
      </c>
      <c r="AQ344" s="21">
        <v>15</v>
      </c>
      <c r="AR344" s="21">
        <v>0</v>
      </c>
      <c r="AS344" s="21">
        <v>0</v>
      </c>
      <c r="AT344" s="21">
        <v>5</v>
      </c>
      <c r="AU344" s="21">
        <v>5</v>
      </c>
      <c r="AV344" s="21">
        <v>82</v>
      </c>
      <c r="AW344" s="21">
        <v>76</v>
      </c>
      <c r="AX344" s="21">
        <v>1998</v>
      </c>
      <c r="AY344" s="21">
        <v>1987</v>
      </c>
      <c r="AZ344" s="21">
        <v>165</v>
      </c>
      <c r="BA344" s="21">
        <v>162</v>
      </c>
      <c r="BB344" s="21">
        <v>568</v>
      </c>
      <c r="BC344" s="21">
        <v>561</v>
      </c>
      <c r="BD344" s="21">
        <v>3884</v>
      </c>
      <c r="BE344" s="21">
        <v>3431</v>
      </c>
      <c r="BF344" s="21">
        <v>0</v>
      </c>
      <c r="BG344" s="21">
        <v>0</v>
      </c>
      <c r="BH344" s="21">
        <v>35</v>
      </c>
      <c r="BI344" s="21">
        <v>35</v>
      </c>
      <c r="BJ344" s="21">
        <v>221</v>
      </c>
      <c r="BK344" s="21">
        <v>219</v>
      </c>
      <c r="BL344" s="21">
        <v>46</v>
      </c>
      <c r="BM344" s="21">
        <v>46</v>
      </c>
      <c r="BN344" s="21">
        <v>1447</v>
      </c>
      <c r="BO344" s="21">
        <v>1438</v>
      </c>
      <c r="BP344" s="21">
        <v>7246</v>
      </c>
      <c r="BQ344" s="21">
        <v>7054</v>
      </c>
      <c r="BR344" s="21">
        <v>14797</v>
      </c>
      <c r="BS344" s="21">
        <v>14586</v>
      </c>
      <c r="BT344" s="21">
        <v>0</v>
      </c>
      <c r="BU344" s="21">
        <v>0</v>
      </c>
      <c r="BV344" s="21">
        <v>0</v>
      </c>
      <c r="BW344" s="21">
        <v>0</v>
      </c>
      <c r="BX344" s="21">
        <v>0</v>
      </c>
      <c r="BY344" s="21">
        <v>0</v>
      </c>
      <c r="BZ344" s="21">
        <v>0</v>
      </c>
      <c r="CA344" s="21">
        <v>0</v>
      </c>
      <c r="CB344" s="21">
        <v>0</v>
      </c>
      <c r="CC344" s="21">
        <v>0</v>
      </c>
      <c r="CD344" s="21">
        <v>0</v>
      </c>
      <c r="CE344" s="21">
        <v>0</v>
      </c>
      <c r="CF344" s="21">
        <v>0</v>
      </c>
      <c r="CG344" s="21">
        <v>0</v>
      </c>
      <c r="CH344" s="21">
        <v>0</v>
      </c>
      <c r="CI344" s="21">
        <v>0</v>
      </c>
      <c r="CJ344" s="21">
        <v>0</v>
      </c>
      <c r="CK344" s="21">
        <v>0</v>
      </c>
      <c r="CL344" s="21">
        <v>981301</v>
      </c>
      <c r="CM344" s="21">
        <v>181232</v>
      </c>
    </row>
    <row r="345" spans="1:91" x14ac:dyDescent="0.2">
      <c r="A345" s="10" t="s">
        <v>524</v>
      </c>
      <c r="B345" s="10" t="s">
        <v>525</v>
      </c>
      <c r="C345" s="10" t="s">
        <v>526</v>
      </c>
      <c r="D345" s="10" t="s">
        <v>56</v>
      </c>
      <c r="E345" s="10" t="s">
        <v>52</v>
      </c>
      <c r="F345" s="22">
        <v>335367</v>
      </c>
      <c r="G345" s="22">
        <v>32821</v>
      </c>
      <c r="H345" s="22">
        <v>16078</v>
      </c>
      <c r="I345" s="22">
        <v>15260</v>
      </c>
      <c r="J345" s="22">
        <v>2477</v>
      </c>
      <c r="K345" s="22">
        <v>2391</v>
      </c>
      <c r="L345" s="22">
        <v>1807</v>
      </c>
      <c r="M345" s="22">
        <v>1778</v>
      </c>
      <c r="N345" s="22">
        <v>1878</v>
      </c>
      <c r="O345" s="22">
        <v>1850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  <c r="V345" s="22">
        <v>0</v>
      </c>
      <c r="W345" s="22">
        <v>0</v>
      </c>
      <c r="X345" s="22">
        <v>0</v>
      </c>
      <c r="Y345" s="22">
        <v>0</v>
      </c>
      <c r="Z345" s="22">
        <v>1</v>
      </c>
      <c r="AA345" s="22">
        <v>1</v>
      </c>
      <c r="AB345" s="22">
        <v>0</v>
      </c>
      <c r="AC345" s="22">
        <v>0</v>
      </c>
      <c r="AD345" s="22">
        <v>258</v>
      </c>
      <c r="AE345" s="22">
        <v>246</v>
      </c>
      <c r="AF345" s="22">
        <v>0</v>
      </c>
      <c r="AG345" s="22">
        <v>0</v>
      </c>
      <c r="AH345" s="22">
        <v>1</v>
      </c>
      <c r="AI345" s="22">
        <v>1</v>
      </c>
      <c r="AJ345" s="22">
        <v>0</v>
      </c>
      <c r="AK345" s="22">
        <v>0</v>
      </c>
      <c r="AL345" s="22">
        <v>0</v>
      </c>
      <c r="AM345" s="22">
        <v>0</v>
      </c>
      <c r="AN345" s="22">
        <v>0</v>
      </c>
      <c r="AO345" s="22">
        <v>0</v>
      </c>
      <c r="AP345" s="22">
        <v>0</v>
      </c>
      <c r="AQ345" s="22">
        <v>0</v>
      </c>
      <c r="AR345" s="22">
        <v>0</v>
      </c>
      <c r="AS345" s="22">
        <v>0</v>
      </c>
      <c r="AT345" s="22">
        <v>1</v>
      </c>
      <c r="AU345" s="22">
        <v>1</v>
      </c>
      <c r="AV345" s="22">
        <v>82</v>
      </c>
      <c r="AW345" s="22">
        <v>76</v>
      </c>
      <c r="AX345" s="22">
        <v>0</v>
      </c>
      <c r="AY345" s="22">
        <v>0</v>
      </c>
      <c r="AZ345" s="22">
        <v>0</v>
      </c>
      <c r="BA345" s="22">
        <v>0</v>
      </c>
      <c r="BB345" s="22">
        <v>0</v>
      </c>
      <c r="BC345" s="22">
        <v>0</v>
      </c>
      <c r="BD345" s="22">
        <v>0</v>
      </c>
      <c r="BE345" s="22">
        <v>0</v>
      </c>
      <c r="BF345" s="22">
        <v>0</v>
      </c>
      <c r="BG345" s="22">
        <v>0</v>
      </c>
      <c r="BH345" s="22">
        <v>0</v>
      </c>
      <c r="BI345" s="22">
        <v>0</v>
      </c>
      <c r="BJ345" s="22">
        <v>0</v>
      </c>
      <c r="BK345" s="22">
        <v>0</v>
      </c>
      <c r="BL345" s="22">
        <v>0</v>
      </c>
      <c r="BM345" s="22">
        <v>0</v>
      </c>
      <c r="BN345" s="22">
        <v>0</v>
      </c>
      <c r="BO345" s="22">
        <v>0</v>
      </c>
      <c r="BP345" s="22">
        <v>5083</v>
      </c>
      <c r="BQ345" s="22">
        <v>4913</v>
      </c>
      <c r="BR345" s="22">
        <v>6437</v>
      </c>
      <c r="BS345" s="22">
        <v>6306</v>
      </c>
      <c r="BT345" s="22">
        <v>0</v>
      </c>
      <c r="BU345" s="22">
        <v>0</v>
      </c>
      <c r="BV345" s="22">
        <v>0</v>
      </c>
      <c r="BW345" s="22">
        <v>0</v>
      </c>
      <c r="BX345" s="22">
        <v>0</v>
      </c>
      <c r="BY345" s="22">
        <v>0</v>
      </c>
      <c r="BZ345" s="22">
        <v>0</v>
      </c>
      <c r="CA345" s="22">
        <v>0</v>
      </c>
      <c r="CB345" s="22">
        <v>0</v>
      </c>
      <c r="CC345" s="22">
        <v>0</v>
      </c>
      <c r="CD345" s="22">
        <v>0</v>
      </c>
      <c r="CE345" s="22">
        <v>0</v>
      </c>
      <c r="CF345" s="22">
        <v>0</v>
      </c>
      <c r="CG345" s="22">
        <v>0</v>
      </c>
      <c r="CH345" s="22">
        <v>0</v>
      </c>
      <c r="CI345" s="22">
        <v>0</v>
      </c>
      <c r="CJ345" s="22">
        <v>0</v>
      </c>
      <c r="CK345" s="22">
        <v>0</v>
      </c>
      <c r="CL345" s="22">
        <v>369470</v>
      </c>
      <c r="CM345" s="22">
        <v>65644</v>
      </c>
    </row>
    <row r="346" spans="1:91" x14ac:dyDescent="0.2">
      <c r="A346" s="10" t="s">
        <v>524</v>
      </c>
      <c r="B346" s="10" t="s">
        <v>525</v>
      </c>
      <c r="C346" s="10" t="s">
        <v>526</v>
      </c>
      <c r="D346" s="10" t="s">
        <v>56</v>
      </c>
      <c r="E346" s="10" t="s">
        <v>53</v>
      </c>
      <c r="F346" s="22">
        <v>2543</v>
      </c>
      <c r="G346" s="22">
        <v>1143</v>
      </c>
      <c r="H346" s="22">
        <v>242</v>
      </c>
      <c r="I346" s="22">
        <v>240</v>
      </c>
      <c r="J346" s="22">
        <v>1</v>
      </c>
      <c r="K346" s="22">
        <v>1</v>
      </c>
      <c r="L346" s="22">
        <v>175</v>
      </c>
      <c r="M346" s="22">
        <v>174</v>
      </c>
      <c r="N346" s="22">
        <v>0</v>
      </c>
      <c r="O346" s="22">
        <v>0</v>
      </c>
      <c r="P346" s="22">
        <v>179</v>
      </c>
      <c r="Q346" s="22">
        <v>179</v>
      </c>
      <c r="R346" s="22">
        <v>290</v>
      </c>
      <c r="S346" s="22">
        <v>289</v>
      </c>
      <c r="T346" s="22">
        <v>0</v>
      </c>
      <c r="U346" s="22">
        <v>0</v>
      </c>
      <c r="V346" s="22">
        <v>0</v>
      </c>
      <c r="W346" s="22">
        <v>0</v>
      </c>
      <c r="X346" s="22">
        <v>0</v>
      </c>
      <c r="Y346" s="22">
        <v>0</v>
      </c>
      <c r="Z346" s="22">
        <v>437</v>
      </c>
      <c r="AA346" s="22">
        <v>423</v>
      </c>
      <c r="AB346" s="22">
        <v>7</v>
      </c>
      <c r="AC346" s="22">
        <v>7</v>
      </c>
      <c r="AD346" s="22">
        <v>152</v>
      </c>
      <c r="AE346" s="22">
        <v>148</v>
      </c>
      <c r="AF346" s="22">
        <v>9</v>
      </c>
      <c r="AG346" s="22">
        <v>9</v>
      </c>
      <c r="AH346" s="22">
        <v>0</v>
      </c>
      <c r="AI346" s="22">
        <v>0</v>
      </c>
      <c r="AJ346" s="22">
        <v>29</v>
      </c>
      <c r="AK346" s="22">
        <v>29</v>
      </c>
      <c r="AL346" s="22">
        <v>0</v>
      </c>
      <c r="AM346" s="22">
        <v>0</v>
      </c>
      <c r="AN346" s="22">
        <v>0</v>
      </c>
      <c r="AO346" s="22">
        <v>0</v>
      </c>
      <c r="AP346" s="22">
        <v>0</v>
      </c>
      <c r="AQ346" s="22">
        <v>0</v>
      </c>
      <c r="AR346" s="22">
        <v>0</v>
      </c>
      <c r="AS346" s="22">
        <v>0</v>
      </c>
      <c r="AT346" s="22">
        <v>0</v>
      </c>
      <c r="AU346" s="22">
        <v>0</v>
      </c>
      <c r="AV346" s="22">
        <v>0</v>
      </c>
      <c r="AW346" s="22">
        <v>0</v>
      </c>
      <c r="AX346" s="22">
        <v>10</v>
      </c>
      <c r="AY346" s="22">
        <v>10</v>
      </c>
      <c r="AZ346" s="22">
        <v>122</v>
      </c>
      <c r="BA346" s="22">
        <v>120</v>
      </c>
      <c r="BB346" s="22">
        <v>243</v>
      </c>
      <c r="BC346" s="22">
        <v>239</v>
      </c>
      <c r="BD346" s="22">
        <v>68</v>
      </c>
      <c r="BE346" s="22">
        <v>65</v>
      </c>
      <c r="BF346" s="22">
        <v>0</v>
      </c>
      <c r="BG346" s="22">
        <v>0</v>
      </c>
      <c r="BH346" s="22">
        <v>34</v>
      </c>
      <c r="BI346" s="22">
        <v>34</v>
      </c>
      <c r="BJ346" s="22">
        <v>210</v>
      </c>
      <c r="BK346" s="22">
        <v>208</v>
      </c>
      <c r="BL346" s="22">
        <v>8</v>
      </c>
      <c r="BM346" s="22">
        <v>8</v>
      </c>
      <c r="BN346" s="22">
        <v>1139</v>
      </c>
      <c r="BO346" s="22">
        <v>1138</v>
      </c>
      <c r="BP346" s="22">
        <v>407</v>
      </c>
      <c r="BQ346" s="22">
        <v>396</v>
      </c>
      <c r="BR346" s="22">
        <v>218</v>
      </c>
      <c r="BS346" s="22">
        <v>216</v>
      </c>
      <c r="BT346" s="22">
        <v>0</v>
      </c>
      <c r="BU346" s="22">
        <v>0</v>
      </c>
      <c r="BV346" s="22">
        <v>0</v>
      </c>
      <c r="BW346" s="22">
        <v>0</v>
      </c>
      <c r="BX346" s="22">
        <v>0</v>
      </c>
      <c r="BY346" s="22">
        <v>0</v>
      </c>
      <c r="BZ346" s="22">
        <v>0</v>
      </c>
      <c r="CA346" s="22">
        <v>0</v>
      </c>
      <c r="CB346" s="22">
        <v>0</v>
      </c>
      <c r="CC346" s="22">
        <v>0</v>
      </c>
      <c r="CD346" s="22">
        <v>0</v>
      </c>
      <c r="CE346" s="22">
        <v>0</v>
      </c>
      <c r="CF346" s="22">
        <v>0</v>
      </c>
      <c r="CG346" s="22">
        <v>0</v>
      </c>
      <c r="CH346" s="22">
        <v>0</v>
      </c>
      <c r="CI346" s="22">
        <v>0</v>
      </c>
      <c r="CJ346" s="22">
        <v>0</v>
      </c>
      <c r="CK346" s="22">
        <v>0</v>
      </c>
      <c r="CL346" s="22">
        <v>6523</v>
      </c>
      <c r="CM346" s="22">
        <v>5076</v>
      </c>
    </row>
    <row r="347" spans="1:91" x14ac:dyDescent="0.2">
      <c r="A347" s="10" t="s">
        <v>524</v>
      </c>
      <c r="B347" s="10" t="s">
        <v>527</v>
      </c>
      <c r="C347" s="10" t="s">
        <v>528</v>
      </c>
      <c r="D347" s="10" t="s">
        <v>69</v>
      </c>
      <c r="E347" s="10" t="s">
        <v>52</v>
      </c>
      <c r="F347" s="22">
        <v>200306</v>
      </c>
      <c r="G347" s="22">
        <v>18022</v>
      </c>
      <c r="H347" s="22">
        <v>8430</v>
      </c>
      <c r="I347" s="22">
        <v>8220</v>
      </c>
      <c r="J347" s="22">
        <v>0</v>
      </c>
      <c r="K347" s="22">
        <v>0</v>
      </c>
      <c r="L347" s="22">
        <v>0</v>
      </c>
      <c r="M347" s="22">
        <v>0</v>
      </c>
      <c r="N347" s="22">
        <v>2448</v>
      </c>
      <c r="O347" s="22">
        <v>2340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2">
        <v>4</v>
      </c>
      <c r="AA347" s="22">
        <v>4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  <c r="AT347" s="22">
        <v>0</v>
      </c>
      <c r="AU347" s="22">
        <v>0</v>
      </c>
      <c r="AV347" s="22">
        <v>0</v>
      </c>
      <c r="AW347" s="22">
        <v>0</v>
      </c>
      <c r="AX347" s="22">
        <v>499</v>
      </c>
      <c r="AY347" s="22">
        <v>497</v>
      </c>
      <c r="AZ347" s="22">
        <v>0</v>
      </c>
      <c r="BA347" s="22">
        <v>0</v>
      </c>
      <c r="BB347" s="22">
        <v>0</v>
      </c>
      <c r="BC347" s="22">
        <v>0</v>
      </c>
      <c r="BD347" s="22">
        <v>0</v>
      </c>
      <c r="BE347" s="22">
        <v>0</v>
      </c>
      <c r="BF347" s="22">
        <v>0</v>
      </c>
      <c r="BG347" s="22">
        <v>0</v>
      </c>
      <c r="BH347" s="22">
        <v>0</v>
      </c>
      <c r="BI347" s="22">
        <v>0</v>
      </c>
      <c r="BJ347" s="22">
        <v>2</v>
      </c>
      <c r="BK347" s="22">
        <v>2</v>
      </c>
      <c r="BL347" s="22">
        <v>2</v>
      </c>
      <c r="BM347" s="22">
        <v>2</v>
      </c>
      <c r="BN347" s="22">
        <v>0</v>
      </c>
      <c r="BO347" s="22">
        <v>0</v>
      </c>
      <c r="BP347" s="22">
        <v>0</v>
      </c>
      <c r="BQ347" s="22">
        <v>0</v>
      </c>
      <c r="BR347" s="22">
        <v>2512</v>
      </c>
      <c r="BS347" s="22">
        <v>2496</v>
      </c>
      <c r="BT347" s="22">
        <v>0</v>
      </c>
      <c r="BU347" s="22">
        <v>0</v>
      </c>
      <c r="BV347" s="22">
        <v>0</v>
      </c>
      <c r="BW347" s="22">
        <v>0</v>
      </c>
      <c r="BX347" s="22">
        <v>0</v>
      </c>
      <c r="BY347" s="22">
        <v>0</v>
      </c>
      <c r="BZ347" s="22">
        <v>0</v>
      </c>
      <c r="CA347" s="22">
        <v>0</v>
      </c>
      <c r="CB347" s="22">
        <v>0</v>
      </c>
      <c r="CC347" s="22">
        <v>0</v>
      </c>
      <c r="CD347" s="22">
        <v>0</v>
      </c>
      <c r="CE347" s="22">
        <v>0</v>
      </c>
      <c r="CF347" s="22">
        <v>0</v>
      </c>
      <c r="CG347" s="22">
        <v>0</v>
      </c>
      <c r="CH347" s="22">
        <v>0</v>
      </c>
      <c r="CI347" s="22">
        <v>0</v>
      </c>
      <c r="CJ347" s="22">
        <v>0</v>
      </c>
      <c r="CK347" s="22">
        <v>0</v>
      </c>
      <c r="CL347" s="22">
        <v>214203</v>
      </c>
      <c r="CM347" s="22">
        <v>31583</v>
      </c>
    </row>
    <row r="348" spans="1:91" x14ac:dyDescent="0.2">
      <c r="A348" s="10" t="s">
        <v>524</v>
      </c>
      <c r="B348" s="10" t="s">
        <v>527</v>
      </c>
      <c r="C348" s="10" t="s">
        <v>528</v>
      </c>
      <c r="D348" s="10" t="s">
        <v>69</v>
      </c>
      <c r="E348" s="10" t="s">
        <v>53</v>
      </c>
      <c r="F348" s="22">
        <v>1441</v>
      </c>
      <c r="G348" s="22">
        <v>933</v>
      </c>
      <c r="H348" s="22">
        <v>21</v>
      </c>
      <c r="I348" s="22">
        <v>21</v>
      </c>
      <c r="J348" s="22">
        <v>524</v>
      </c>
      <c r="K348" s="22">
        <v>519</v>
      </c>
      <c r="L348" s="22">
        <v>249</v>
      </c>
      <c r="M348" s="22">
        <v>236</v>
      </c>
      <c r="N348" s="22">
        <v>0</v>
      </c>
      <c r="O348" s="22">
        <v>0</v>
      </c>
      <c r="P348" s="22">
        <v>51</v>
      </c>
      <c r="Q348" s="22">
        <v>51</v>
      </c>
      <c r="R348" s="22">
        <v>45</v>
      </c>
      <c r="S348" s="22">
        <v>45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2">
        <v>0</v>
      </c>
      <c r="AA348" s="22">
        <v>0</v>
      </c>
      <c r="AB348" s="22">
        <v>0</v>
      </c>
      <c r="AC348" s="22">
        <v>0</v>
      </c>
      <c r="AD348" s="22">
        <v>98</v>
      </c>
      <c r="AE348" s="22">
        <v>98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>
        <v>0</v>
      </c>
      <c r="AL348" s="22">
        <v>0</v>
      </c>
      <c r="AM348" s="22">
        <v>0</v>
      </c>
      <c r="AN348" s="22">
        <v>0</v>
      </c>
      <c r="AO348" s="22">
        <v>0</v>
      </c>
      <c r="AP348" s="22">
        <v>2</v>
      </c>
      <c r="AQ348" s="22">
        <v>2</v>
      </c>
      <c r="AR348" s="22">
        <v>0</v>
      </c>
      <c r="AS348" s="22">
        <v>0</v>
      </c>
      <c r="AT348" s="22">
        <v>0</v>
      </c>
      <c r="AU348" s="22">
        <v>0</v>
      </c>
      <c r="AV348" s="22">
        <v>0</v>
      </c>
      <c r="AW348" s="22">
        <v>0</v>
      </c>
      <c r="AX348" s="22">
        <v>0</v>
      </c>
      <c r="AY348" s="22">
        <v>0</v>
      </c>
      <c r="AZ348" s="22">
        <v>28</v>
      </c>
      <c r="BA348" s="22">
        <v>28</v>
      </c>
      <c r="BB348" s="22">
        <v>0</v>
      </c>
      <c r="BC348" s="22">
        <v>0</v>
      </c>
      <c r="BD348" s="22">
        <v>621</v>
      </c>
      <c r="BE348" s="22">
        <v>620</v>
      </c>
      <c r="BF348" s="22">
        <v>0</v>
      </c>
      <c r="BG348" s="22">
        <v>0</v>
      </c>
      <c r="BH348" s="22">
        <v>0</v>
      </c>
      <c r="BI348" s="22">
        <v>0</v>
      </c>
      <c r="BJ348" s="22">
        <v>6</v>
      </c>
      <c r="BK348" s="22">
        <v>6</v>
      </c>
      <c r="BL348" s="22">
        <v>28</v>
      </c>
      <c r="BM348" s="22">
        <v>28</v>
      </c>
      <c r="BN348" s="22">
        <v>86</v>
      </c>
      <c r="BO348" s="22">
        <v>86</v>
      </c>
      <c r="BP348" s="22">
        <v>890</v>
      </c>
      <c r="BQ348" s="22">
        <v>880</v>
      </c>
      <c r="BR348" s="22">
        <v>686</v>
      </c>
      <c r="BS348" s="22">
        <v>683</v>
      </c>
      <c r="BT348" s="22">
        <v>0</v>
      </c>
      <c r="BU348" s="22">
        <v>0</v>
      </c>
      <c r="BV348" s="22">
        <v>0</v>
      </c>
      <c r="BW348" s="22">
        <v>0</v>
      </c>
      <c r="BX348" s="22">
        <v>0</v>
      </c>
      <c r="BY348" s="22">
        <v>0</v>
      </c>
      <c r="BZ348" s="22">
        <v>0</v>
      </c>
      <c r="CA348" s="22">
        <v>0</v>
      </c>
      <c r="CB348" s="22">
        <v>0</v>
      </c>
      <c r="CC348" s="22">
        <v>0</v>
      </c>
      <c r="CD348" s="22">
        <v>0</v>
      </c>
      <c r="CE348" s="22">
        <v>0</v>
      </c>
      <c r="CF348" s="22">
        <v>0</v>
      </c>
      <c r="CG348" s="22">
        <v>0</v>
      </c>
      <c r="CH348" s="22">
        <v>0</v>
      </c>
      <c r="CI348" s="22">
        <v>0</v>
      </c>
      <c r="CJ348" s="22">
        <v>0</v>
      </c>
      <c r="CK348" s="22">
        <v>0</v>
      </c>
      <c r="CL348" s="22">
        <v>4776</v>
      </c>
      <c r="CM348" s="22">
        <v>4236</v>
      </c>
    </row>
    <row r="349" spans="1:91" x14ac:dyDescent="0.2">
      <c r="A349" s="10" t="s">
        <v>524</v>
      </c>
      <c r="B349" s="10" t="s">
        <v>529</v>
      </c>
      <c r="C349" s="10" t="s">
        <v>530</v>
      </c>
      <c r="D349" s="10" t="s">
        <v>61</v>
      </c>
      <c r="E349" s="10" t="s">
        <v>53</v>
      </c>
      <c r="F349" s="22">
        <v>1447</v>
      </c>
      <c r="G349" s="22">
        <v>370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0</v>
      </c>
      <c r="X349" s="22">
        <v>0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2">
        <v>0</v>
      </c>
      <c r="AI349" s="22">
        <v>0</v>
      </c>
      <c r="AJ349" s="22">
        <v>0</v>
      </c>
      <c r="AK349" s="22">
        <v>0</v>
      </c>
      <c r="AL349" s="22">
        <v>0</v>
      </c>
      <c r="AM349" s="22">
        <v>0</v>
      </c>
      <c r="AN349" s="22">
        <v>0</v>
      </c>
      <c r="AO349" s="22">
        <v>0</v>
      </c>
      <c r="AP349" s="22">
        <v>0</v>
      </c>
      <c r="AQ349" s="22">
        <v>0</v>
      </c>
      <c r="AR349" s="22">
        <v>0</v>
      </c>
      <c r="AS349" s="22">
        <v>0</v>
      </c>
      <c r="AT349" s="22">
        <v>0</v>
      </c>
      <c r="AU349" s="22">
        <v>0</v>
      </c>
      <c r="AV349" s="22">
        <v>0</v>
      </c>
      <c r="AW349" s="22">
        <v>0</v>
      </c>
      <c r="AX349" s="22">
        <v>0</v>
      </c>
      <c r="AY349" s="22">
        <v>0</v>
      </c>
      <c r="AZ349" s="22">
        <v>0</v>
      </c>
      <c r="BA349" s="22">
        <v>0</v>
      </c>
      <c r="BB349" s="22">
        <v>0</v>
      </c>
      <c r="BC349" s="22">
        <v>0</v>
      </c>
      <c r="BD349" s="22">
        <v>0</v>
      </c>
      <c r="BE349" s="22">
        <v>0</v>
      </c>
      <c r="BF349" s="22">
        <v>0</v>
      </c>
      <c r="BG349" s="22">
        <v>0</v>
      </c>
      <c r="BH349" s="22">
        <v>0</v>
      </c>
      <c r="BI349" s="22">
        <v>0</v>
      </c>
      <c r="BJ349" s="22">
        <v>0</v>
      </c>
      <c r="BK349" s="22">
        <v>0</v>
      </c>
      <c r="BL349" s="22">
        <v>0</v>
      </c>
      <c r="BM349" s="22">
        <v>0</v>
      </c>
      <c r="BN349" s="22">
        <v>0</v>
      </c>
      <c r="BO349" s="22">
        <v>0</v>
      </c>
      <c r="BP349" s="22">
        <v>0</v>
      </c>
      <c r="BQ349" s="22">
        <v>0</v>
      </c>
      <c r="BR349" s="22">
        <v>0</v>
      </c>
      <c r="BS349" s="22">
        <v>0</v>
      </c>
      <c r="BT349" s="22">
        <v>0</v>
      </c>
      <c r="BU349" s="22">
        <v>0</v>
      </c>
      <c r="BV349" s="22">
        <v>0</v>
      </c>
      <c r="BW349" s="22">
        <v>0</v>
      </c>
      <c r="BX349" s="22">
        <v>0</v>
      </c>
      <c r="BY349" s="22">
        <v>0</v>
      </c>
      <c r="BZ349" s="22">
        <v>0</v>
      </c>
      <c r="CA349" s="22">
        <v>0</v>
      </c>
      <c r="CB349" s="22">
        <v>0</v>
      </c>
      <c r="CC349" s="22">
        <v>0</v>
      </c>
      <c r="CD349" s="22">
        <v>0</v>
      </c>
      <c r="CE349" s="22">
        <v>0</v>
      </c>
      <c r="CF349" s="22">
        <v>0</v>
      </c>
      <c r="CG349" s="22">
        <v>0</v>
      </c>
      <c r="CH349" s="22">
        <v>0</v>
      </c>
      <c r="CI349" s="22">
        <v>0</v>
      </c>
      <c r="CJ349" s="22">
        <v>0</v>
      </c>
      <c r="CK349" s="22">
        <v>0</v>
      </c>
      <c r="CL349" s="22">
        <v>1447</v>
      </c>
      <c r="CM349" s="22">
        <v>370</v>
      </c>
    </row>
    <row r="350" spans="1:91" x14ac:dyDescent="0.2">
      <c r="A350" s="10" t="s">
        <v>524</v>
      </c>
      <c r="B350" s="10" t="s">
        <v>531</v>
      </c>
      <c r="C350" s="10" t="s">
        <v>532</v>
      </c>
      <c r="D350" s="10" t="s">
        <v>61</v>
      </c>
      <c r="E350" s="10" t="s">
        <v>53</v>
      </c>
      <c r="F350" s="22">
        <v>1258</v>
      </c>
      <c r="G350" s="22">
        <v>258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0</v>
      </c>
      <c r="X350" s="22">
        <v>0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0</v>
      </c>
      <c r="AI350" s="22">
        <v>0</v>
      </c>
      <c r="AJ350" s="22">
        <v>0</v>
      </c>
      <c r="AK350" s="22">
        <v>0</v>
      </c>
      <c r="AL350" s="22">
        <v>0</v>
      </c>
      <c r="AM350" s="22">
        <v>0</v>
      </c>
      <c r="AN350" s="22">
        <v>0</v>
      </c>
      <c r="AO350" s="22">
        <v>0</v>
      </c>
      <c r="AP350" s="22">
        <v>0</v>
      </c>
      <c r="AQ350" s="22">
        <v>0</v>
      </c>
      <c r="AR350" s="22">
        <v>0</v>
      </c>
      <c r="AS350" s="22">
        <v>0</v>
      </c>
      <c r="AT350" s="22">
        <v>0</v>
      </c>
      <c r="AU350" s="22">
        <v>0</v>
      </c>
      <c r="AV350" s="22">
        <v>0</v>
      </c>
      <c r="AW350" s="22">
        <v>0</v>
      </c>
      <c r="AX350" s="22">
        <v>0</v>
      </c>
      <c r="AY350" s="22">
        <v>0</v>
      </c>
      <c r="AZ350" s="22">
        <v>0</v>
      </c>
      <c r="BA350" s="22">
        <v>0</v>
      </c>
      <c r="BB350" s="22">
        <v>0</v>
      </c>
      <c r="BC350" s="22">
        <v>0</v>
      </c>
      <c r="BD350" s="22">
        <v>0</v>
      </c>
      <c r="BE350" s="22">
        <v>0</v>
      </c>
      <c r="BF350" s="22">
        <v>0</v>
      </c>
      <c r="BG350" s="22">
        <v>0</v>
      </c>
      <c r="BH350" s="22">
        <v>0</v>
      </c>
      <c r="BI350" s="22">
        <v>0</v>
      </c>
      <c r="BJ350" s="22">
        <v>0</v>
      </c>
      <c r="BK350" s="22">
        <v>0</v>
      </c>
      <c r="BL350" s="22">
        <v>0</v>
      </c>
      <c r="BM350" s="22">
        <v>0</v>
      </c>
      <c r="BN350" s="22">
        <v>0</v>
      </c>
      <c r="BO350" s="22">
        <v>0</v>
      </c>
      <c r="BP350" s="22">
        <v>0</v>
      </c>
      <c r="BQ350" s="22">
        <v>0</v>
      </c>
      <c r="BR350" s="22">
        <v>0</v>
      </c>
      <c r="BS350" s="22">
        <v>0</v>
      </c>
      <c r="BT350" s="22">
        <v>0</v>
      </c>
      <c r="BU350" s="22">
        <v>0</v>
      </c>
      <c r="BV350" s="22">
        <v>0</v>
      </c>
      <c r="BW350" s="22">
        <v>0</v>
      </c>
      <c r="BX350" s="22">
        <v>0</v>
      </c>
      <c r="BY350" s="22">
        <v>0</v>
      </c>
      <c r="BZ350" s="22">
        <v>0</v>
      </c>
      <c r="CA350" s="22">
        <v>0</v>
      </c>
      <c r="CB350" s="22">
        <v>0</v>
      </c>
      <c r="CC350" s="22">
        <v>0</v>
      </c>
      <c r="CD350" s="22">
        <v>0</v>
      </c>
      <c r="CE350" s="22">
        <v>0</v>
      </c>
      <c r="CF350" s="22">
        <v>0</v>
      </c>
      <c r="CG350" s="22">
        <v>0</v>
      </c>
      <c r="CH350" s="22">
        <v>0</v>
      </c>
      <c r="CI350" s="22">
        <v>0</v>
      </c>
      <c r="CJ350" s="22">
        <v>0</v>
      </c>
      <c r="CK350" s="22">
        <v>0</v>
      </c>
      <c r="CL350" s="22">
        <v>1258</v>
      </c>
      <c r="CM350" s="22">
        <v>258</v>
      </c>
    </row>
    <row r="351" spans="1:91" x14ac:dyDescent="0.2">
      <c r="A351" s="10" t="s">
        <v>524</v>
      </c>
      <c r="B351" s="10" t="s">
        <v>533</v>
      </c>
      <c r="C351" s="10" t="s">
        <v>534</v>
      </c>
      <c r="D351" s="10" t="s">
        <v>61</v>
      </c>
      <c r="E351" s="10" t="s">
        <v>53</v>
      </c>
      <c r="F351" s="22">
        <v>1286</v>
      </c>
      <c r="G351" s="22">
        <v>279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0</v>
      </c>
      <c r="AH351" s="22">
        <v>0</v>
      </c>
      <c r="AI351" s="22">
        <v>0</v>
      </c>
      <c r="AJ351" s="22">
        <v>0</v>
      </c>
      <c r="AK351" s="22">
        <v>0</v>
      </c>
      <c r="AL351" s="22">
        <v>0</v>
      </c>
      <c r="AM351" s="22">
        <v>0</v>
      </c>
      <c r="AN351" s="22">
        <v>0</v>
      </c>
      <c r="AO351" s="22">
        <v>0</v>
      </c>
      <c r="AP351" s="22">
        <v>0</v>
      </c>
      <c r="AQ351" s="22">
        <v>0</v>
      </c>
      <c r="AR351" s="22">
        <v>0</v>
      </c>
      <c r="AS351" s="22">
        <v>0</v>
      </c>
      <c r="AT351" s="22">
        <v>0</v>
      </c>
      <c r="AU351" s="22">
        <v>0</v>
      </c>
      <c r="AV351" s="22">
        <v>0</v>
      </c>
      <c r="AW351" s="22">
        <v>0</v>
      </c>
      <c r="AX351" s="22">
        <v>0</v>
      </c>
      <c r="AY351" s="22">
        <v>0</v>
      </c>
      <c r="AZ351" s="22">
        <v>0</v>
      </c>
      <c r="BA351" s="22">
        <v>0</v>
      </c>
      <c r="BB351" s="22">
        <v>0</v>
      </c>
      <c r="BC351" s="22">
        <v>0</v>
      </c>
      <c r="BD351" s="22">
        <v>0</v>
      </c>
      <c r="BE351" s="22">
        <v>0</v>
      </c>
      <c r="BF351" s="22">
        <v>0</v>
      </c>
      <c r="BG351" s="22">
        <v>0</v>
      </c>
      <c r="BH351" s="22">
        <v>0</v>
      </c>
      <c r="BI351" s="22">
        <v>0</v>
      </c>
      <c r="BJ351" s="22">
        <v>0</v>
      </c>
      <c r="BK351" s="22">
        <v>0</v>
      </c>
      <c r="BL351" s="22">
        <v>0</v>
      </c>
      <c r="BM351" s="22">
        <v>0</v>
      </c>
      <c r="BN351" s="22">
        <v>0</v>
      </c>
      <c r="BO351" s="22">
        <v>0</v>
      </c>
      <c r="BP351" s="22">
        <v>0</v>
      </c>
      <c r="BQ351" s="22">
        <v>0</v>
      </c>
      <c r="BR351" s="22">
        <v>0</v>
      </c>
      <c r="BS351" s="22">
        <v>0</v>
      </c>
      <c r="BT351" s="22">
        <v>0</v>
      </c>
      <c r="BU351" s="22">
        <v>0</v>
      </c>
      <c r="BV351" s="22">
        <v>0</v>
      </c>
      <c r="BW351" s="22">
        <v>0</v>
      </c>
      <c r="BX351" s="22">
        <v>0</v>
      </c>
      <c r="BY351" s="22">
        <v>0</v>
      </c>
      <c r="BZ351" s="22">
        <v>0</v>
      </c>
      <c r="CA351" s="22">
        <v>0</v>
      </c>
      <c r="CB351" s="22">
        <v>0</v>
      </c>
      <c r="CC351" s="22">
        <v>0</v>
      </c>
      <c r="CD351" s="22">
        <v>0</v>
      </c>
      <c r="CE351" s="22">
        <v>0</v>
      </c>
      <c r="CF351" s="22">
        <v>0</v>
      </c>
      <c r="CG351" s="22">
        <v>0</v>
      </c>
      <c r="CH351" s="22">
        <v>0</v>
      </c>
      <c r="CI351" s="22">
        <v>0</v>
      </c>
      <c r="CJ351" s="22">
        <v>0</v>
      </c>
      <c r="CK351" s="22">
        <v>0</v>
      </c>
      <c r="CL351" s="22">
        <v>1286</v>
      </c>
      <c r="CM351" s="22">
        <v>279</v>
      </c>
    </row>
    <row r="352" spans="1:91" x14ac:dyDescent="0.2">
      <c r="A352" s="10" t="s">
        <v>524</v>
      </c>
      <c r="B352" s="10" t="s">
        <v>535</v>
      </c>
      <c r="C352" s="10" t="s">
        <v>536</v>
      </c>
      <c r="D352" s="10" t="s">
        <v>257</v>
      </c>
      <c r="E352" s="10" t="s">
        <v>52</v>
      </c>
      <c r="F352" s="22">
        <v>159419</v>
      </c>
      <c r="G352" s="22">
        <v>17165</v>
      </c>
      <c r="H352" s="22">
        <v>7225</v>
      </c>
      <c r="I352" s="22">
        <v>7126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2">
        <v>0</v>
      </c>
      <c r="AA352" s="22">
        <v>0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  <c r="AH352" s="22">
        <v>0</v>
      </c>
      <c r="AI352" s="22">
        <v>0</v>
      </c>
      <c r="AJ352" s="22">
        <v>0</v>
      </c>
      <c r="AK352" s="22">
        <v>0</v>
      </c>
      <c r="AL352" s="22">
        <v>0</v>
      </c>
      <c r="AM352" s="22">
        <v>0</v>
      </c>
      <c r="AN352" s="22">
        <v>0</v>
      </c>
      <c r="AO352" s="22">
        <v>0</v>
      </c>
      <c r="AP352" s="22">
        <v>0</v>
      </c>
      <c r="AQ352" s="22">
        <v>0</v>
      </c>
      <c r="AR352" s="22">
        <v>0</v>
      </c>
      <c r="AS352" s="22">
        <v>0</v>
      </c>
      <c r="AT352" s="22">
        <v>0</v>
      </c>
      <c r="AU352" s="22">
        <v>0</v>
      </c>
      <c r="AV352" s="22">
        <v>0</v>
      </c>
      <c r="AW352" s="22">
        <v>0</v>
      </c>
      <c r="AX352" s="22">
        <v>745</v>
      </c>
      <c r="AY352" s="22">
        <v>743</v>
      </c>
      <c r="AZ352" s="22">
        <v>0</v>
      </c>
      <c r="BA352" s="22">
        <v>0</v>
      </c>
      <c r="BB352" s="22">
        <v>3</v>
      </c>
      <c r="BC352" s="22">
        <v>3</v>
      </c>
      <c r="BD352" s="22">
        <v>73</v>
      </c>
      <c r="BE352" s="22">
        <v>73</v>
      </c>
      <c r="BF352" s="22">
        <v>0</v>
      </c>
      <c r="BG352" s="22">
        <v>0</v>
      </c>
      <c r="BH352" s="22">
        <v>0</v>
      </c>
      <c r="BI352" s="22">
        <v>0</v>
      </c>
      <c r="BJ352" s="22">
        <v>0</v>
      </c>
      <c r="BK352" s="22">
        <v>0</v>
      </c>
      <c r="BL352" s="22">
        <v>0</v>
      </c>
      <c r="BM352" s="22">
        <v>0</v>
      </c>
      <c r="BN352" s="22">
        <v>0</v>
      </c>
      <c r="BO352" s="22">
        <v>0</v>
      </c>
      <c r="BP352" s="22">
        <v>1</v>
      </c>
      <c r="BQ352" s="22">
        <v>1</v>
      </c>
      <c r="BR352" s="22">
        <v>2403</v>
      </c>
      <c r="BS352" s="22">
        <v>2388</v>
      </c>
      <c r="BT352" s="22">
        <v>0</v>
      </c>
      <c r="BU352" s="22">
        <v>0</v>
      </c>
      <c r="BV352" s="22">
        <v>0</v>
      </c>
      <c r="BW352" s="22">
        <v>0</v>
      </c>
      <c r="BX352" s="22">
        <v>0</v>
      </c>
      <c r="BY352" s="22">
        <v>0</v>
      </c>
      <c r="BZ352" s="22">
        <v>0</v>
      </c>
      <c r="CA352" s="22">
        <v>0</v>
      </c>
      <c r="CB352" s="22">
        <v>0</v>
      </c>
      <c r="CC352" s="22">
        <v>0</v>
      </c>
      <c r="CD352" s="22">
        <v>0</v>
      </c>
      <c r="CE352" s="22">
        <v>0</v>
      </c>
      <c r="CF352" s="22">
        <v>0</v>
      </c>
      <c r="CG352" s="22">
        <v>0</v>
      </c>
      <c r="CH352" s="22">
        <v>0</v>
      </c>
      <c r="CI352" s="22">
        <v>0</v>
      </c>
      <c r="CJ352" s="22">
        <v>0</v>
      </c>
      <c r="CK352" s="22">
        <v>0</v>
      </c>
      <c r="CL352" s="22">
        <v>169869</v>
      </c>
      <c r="CM352" s="22">
        <v>27499</v>
      </c>
    </row>
    <row r="353" spans="1:91" x14ac:dyDescent="0.2">
      <c r="A353" s="10" t="s">
        <v>524</v>
      </c>
      <c r="B353" s="10" t="s">
        <v>535</v>
      </c>
      <c r="C353" s="10" t="s">
        <v>536</v>
      </c>
      <c r="D353" s="10" t="s">
        <v>257</v>
      </c>
      <c r="E353" s="10" t="s">
        <v>53</v>
      </c>
      <c r="F353" s="22">
        <v>4128</v>
      </c>
      <c r="G353" s="22">
        <v>1256</v>
      </c>
      <c r="H353" s="22">
        <v>255</v>
      </c>
      <c r="I353" s="22">
        <v>252</v>
      </c>
      <c r="J353" s="22">
        <v>1</v>
      </c>
      <c r="K353" s="22">
        <v>1</v>
      </c>
      <c r="L353" s="22">
        <v>127</v>
      </c>
      <c r="M353" s="22">
        <v>122</v>
      </c>
      <c r="N353" s="22">
        <v>14</v>
      </c>
      <c r="O353" s="22">
        <v>14</v>
      </c>
      <c r="P353" s="22">
        <v>22</v>
      </c>
      <c r="Q353" s="22">
        <v>22</v>
      </c>
      <c r="R353" s="22">
        <v>163</v>
      </c>
      <c r="S353" s="22">
        <v>163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  <c r="Z353" s="22">
        <v>44</v>
      </c>
      <c r="AA353" s="22">
        <v>44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0</v>
      </c>
      <c r="AI353" s="22">
        <v>0</v>
      </c>
      <c r="AJ353" s="22">
        <v>0</v>
      </c>
      <c r="AK353" s="22">
        <v>0</v>
      </c>
      <c r="AL353" s="22">
        <v>0</v>
      </c>
      <c r="AM353" s="22">
        <v>0</v>
      </c>
      <c r="AN353" s="22">
        <v>0</v>
      </c>
      <c r="AO353" s="22">
        <v>0</v>
      </c>
      <c r="AP353" s="22">
        <v>13</v>
      </c>
      <c r="AQ353" s="22">
        <v>13</v>
      </c>
      <c r="AR353" s="22">
        <v>0</v>
      </c>
      <c r="AS353" s="22">
        <v>0</v>
      </c>
      <c r="AT353" s="22">
        <v>4</v>
      </c>
      <c r="AU353" s="22">
        <v>4</v>
      </c>
      <c r="AV353" s="22">
        <v>0</v>
      </c>
      <c r="AW353" s="22">
        <v>0</v>
      </c>
      <c r="AX353" s="22">
        <v>0</v>
      </c>
      <c r="AY353" s="22">
        <v>0</v>
      </c>
      <c r="AZ353" s="22">
        <v>15</v>
      </c>
      <c r="BA353" s="22">
        <v>14</v>
      </c>
      <c r="BB353" s="22">
        <v>322</v>
      </c>
      <c r="BC353" s="22">
        <v>319</v>
      </c>
      <c r="BD353" s="22">
        <v>3122</v>
      </c>
      <c r="BE353" s="22">
        <v>2673</v>
      </c>
      <c r="BF353" s="22">
        <v>0</v>
      </c>
      <c r="BG353" s="22">
        <v>0</v>
      </c>
      <c r="BH353" s="22">
        <v>1</v>
      </c>
      <c r="BI353" s="22">
        <v>1</v>
      </c>
      <c r="BJ353" s="22">
        <v>3</v>
      </c>
      <c r="BK353" s="22">
        <v>3</v>
      </c>
      <c r="BL353" s="22">
        <v>8</v>
      </c>
      <c r="BM353" s="22">
        <v>8</v>
      </c>
      <c r="BN353" s="22">
        <v>222</v>
      </c>
      <c r="BO353" s="22">
        <v>214</v>
      </c>
      <c r="BP353" s="22">
        <v>749</v>
      </c>
      <c r="BQ353" s="22">
        <v>748</v>
      </c>
      <c r="BR353" s="22">
        <v>113</v>
      </c>
      <c r="BS353" s="22">
        <v>112</v>
      </c>
      <c r="BT353" s="22">
        <v>0</v>
      </c>
      <c r="BU353" s="22">
        <v>0</v>
      </c>
      <c r="BV353" s="22">
        <v>0</v>
      </c>
      <c r="BW353" s="22">
        <v>0</v>
      </c>
      <c r="BX353" s="22">
        <v>0</v>
      </c>
      <c r="BY353" s="22">
        <v>0</v>
      </c>
      <c r="BZ353" s="22">
        <v>0</v>
      </c>
      <c r="CA353" s="22">
        <v>0</v>
      </c>
      <c r="CB353" s="22">
        <v>0</v>
      </c>
      <c r="CC353" s="22">
        <v>0</v>
      </c>
      <c r="CD353" s="22">
        <v>0</v>
      </c>
      <c r="CE353" s="22">
        <v>0</v>
      </c>
      <c r="CF353" s="22">
        <v>0</v>
      </c>
      <c r="CG353" s="22">
        <v>0</v>
      </c>
      <c r="CH353" s="22">
        <v>0</v>
      </c>
      <c r="CI353" s="22">
        <v>0</v>
      </c>
      <c r="CJ353" s="22">
        <v>0</v>
      </c>
      <c r="CK353" s="22">
        <v>0</v>
      </c>
      <c r="CL353" s="22">
        <v>9326</v>
      </c>
      <c r="CM353" s="22">
        <v>5983</v>
      </c>
    </row>
    <row r="354" spans="1:91" x14ac:dyDescent="0.2">
      <c r="A354" s="10" t="s">
        <v>524</v>
      </c>
      <c r="B354" s="10" t="s">
        <v>537</v>
      </c>
      <c r="C354" s="10" t="s">
        <v>538</v>
      </c>
      <c r="D354" s="10" t="s">
        <v>69</v>
      </c>
      <c r="E354" s="10" t="s">
        <v>52</v>
      </c>
      <c r="F354" s="22">
        <v>67884</v>
      </c>
      <c r="G354" s="22">
        <v>7042</v>
      </c>
      <c r="H354" s="22">
        <v>3180</v>
      </c>
      <c r="I354" s="22">
        <v>3127</v>
      </c>
      <c r="J354" s="22">
        <v>0</v>
      </c>
      <c r="K354" s="22">
        <v>0</v>
      </c>
      <c r="L354" s="22">
        <v>0</v>
      </c>
      <c r="M354" s="22">
        <v>0</v>
      </c>
      <c r="N354" s="22">
        <v>477</v>
      </c>
      <c r="O354" s="22">
        <v>472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2">
        <v>0</v>
      </c>
      <c r="AI354" s="22">
        <v>0</v>
      </c>
      <c r="AJ354" s="22">
        <v>0</v>
      </c>
      <c r="AK354" s="22">
        <v>0</v>
      </c>
      <c r="AL354" s="22">
        <v>0</v>
      </c>
      <c r="AM354" s="22">
        <v>0</v>
      </c>
      <c r="AN354" s="22">
        <v>0</v>
      </c>
      <c r="AO354" s="22">
        <v>0</v>
      </c>
      <c r="AP354" s="22">
        <v>0</v>
      </c>
      <c r="AQ354" s="22">
        <v>0</v>
      </c>
      <c r="AR354" s="22">
        <v>0</v>
      </c>
      <c r="AS354" s="22">
        <v>0</v>
      </c>
      <c r="AT354" s="22">
        <v>0</v>
      </c>
      <c r="AU354" s="22">
        <v>0</v>
      </c>
      <c r="AV354" s="22">
        <v>0</v>
      </c>
      <c r="AW354" s="22">
        <v>0</v>
      </c>
      <c r="AX354" s="22">
        <v>200</v>
      </c>
      <c r="AY354" s="22">
        <v>195</v>
      </c>
      <c r="AZ354" s="22">
        <v>0</v>
      </c>
      <c r="BA354" s="22">
        <v>0</v>
      </c>
      <c r="BB354" s="22">
        <v>0</v>
      </c>
      <c r="BC354" s="22">
        <v>0</v>
      </c>
      <c r="BD354" s="22">
        <v>0</v>
      </c>
      <c r="BE354" s="22">
        <v>0</v>
      </c>
      <c r="BF354" s="22">
        <v>0</v>
      </c>
      <c r="BG354" s="22">
        <v>0</v>
      </c>
      <c r="BH354" s="22">
        <v>0</v>
      </c>
      <c r="BI354" s="22">
        <v>0</v>
      </c>
      <c r="BJ354" s="22">
        <v>0</v>
      </c>
      <c r="BK354" s="22">
        <v>0</v>
      </c>
      <c r="BL354" s="22">
        <v>0</v>
      </c>
      <c r="BM354" s="22">
        <v>0</v>
      </c>
      <c r="BN354" s="22">
        <v>0</v>
      </c>
      <c r="BO354" s="22">
        <v>0</v>
      </c>
      <c r="BP354" s="22">
        <v>1</v>
      </c>
      <c r="BQ354" s="22">
        <v>1</v>
      </c>
      <c r="BR354" s="22">
        <v>96</v>
      </c>
      <c r="BS354" s="22">
        <v>95</v>
      </c>
      <c r="BT354" s="22">
        <v>0</v>
      </c>
      <c r="BU354" s="22">
        <v>0</v>
      </c>
      <c r="BV354" s="22">
        <v>0</v>
      </c>
      <c r="BW354" s="22">
        <v>0</v>
      </c>
      <c r="BX354" s="22">
        <v>0</v>
      </c>
      <c r="BY354" s="22">
        <v>0</v>
      </c>
      <c r="BZ354" s="22">
        <v>0</v>
      </c>
      <c r="CA354" s="22">
        <v>0</v>
      </c>
      <c r="CB354" s="22">
        <v>0</v>
      </c>
      <c r="CC354" s="22">
        <v>0</v>
      </c>
      <c r="CD354" s="22">
        <v>0</v>
      </c>
      <c r="CE354" s="22">
        <v>0</v>
      </c>
      <c r="CF354" s="22">
        <v>0</v>
      </c>
      <c r="CG354" s="22">
        <v>0</v>
      </c>
      <c r="CH354" s="22">
        <v>0</v>
      </c>
      <c r="CI354" s="22">
        <v>0</v>
      </c>
      <c r="CJ354" s="22">
        <v>0</v>
      </c>
      <c r="CK354" s="22">
        <v>0</v>
      </c>
      <c r="CL354" s="22">
        <v>71838</v>
      </c>
      <c r="CM354" s="22">
        <v>10932</v>
      </c>
    </row>
    <row r="355" spans="1:91" x14ac:dyDescent="0.2">
      <c r="A355" s="10" t="s">
        <v>524</v>
      </c>
      <c r="B355" s="10" t="s">
        <v>539</v>
      </c>
      <c r="C355" s="10" t="s">
        <v>540</v>
      </c>
      <c r="D355" s="10" t="s">
        <v>69</v>
      </c>
      <c r="E355" s="10" t="s">
        <v>52</v>
      </c>
      <c r="F355" s="22">
        <v>87706</v>
      </c>
      <c r="G355" s="22">
        <v>8296</v>
      </c>
      <c r="H355" s="22">
        <v>3973</v>
      </c>
      <c r="I355" s="22">
        <v>3933</v>
      </c>
      <c r="J355" s="22">
        <v>1</v>
      </c>
      <c r="K355" s="22">
        <v>1</v>
      </c>
      <c r="L355" s="22">
        <v>0</v>
      </c>
      <c r="M355" s="22">
        <v>0</v>
      </c>
      <c r="N355" s="22">
        <v>289</v>
      </c>
      <c r="O355" s="22">
        <v>267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  <c r="AJ355" s="22">
        <v>0</v>
      </c>
      <c r="AK355" s="22">
        <v>0</v>
      </c>
      <c r="AL355" s="22">
        <v>0</v>
      </c>
      <c r="AM355" s="22">
        <v>0</v>
      </c>
      <c r="AN355" s="22">
        <v>0</v>
      </c>
      <c r="AO355" s="22">
        <v>0</v>
      </c>
      <c r="AP355" s="22">
        <v>0</v>
      </c>
      <c r="AQ355" s="22">
        <v>0</v>
      </c>
      <c r="AR355" s="22">
        <v>0</v>
      </c>
      <c r="AS355" s="22">
        <v>0</v>
      </c>
      <c r="AT355" s="22">
        <v>0</v>
      </c>
      <c r="AU355" s="22">
        <v>0</v>
      </c>
      <c r="AV355" s="22">
        <v>0</v>
      </c>
      <c r="AW355" s="22">
        <v>0</v>
      </c>
      <c r="AX355" s="22">
        <v>0</v>
      </c>
      <c r="AY355" s="22">
        <v>0</v>
      </c>
      <c r="AZ355" s="22">
        <v>0</v>
      </c>
      <c r="BA355" s="22">
        <v>0</v>
      </c>
      <c r="BB355" s="22">
        <v>0</v>
      </c>
      <c r="BC355" s="22">
        <v>0</v>
      </c>
      <c r="BD355" s="22">
        <v>0</v>
      </c>
      <c r="BE355" s="22">
        <v>0</v>
      </c>
      <c r="BF355" s="22">
        <v>0</v>
      </c>
      <c r="BG355" s="22">
        <v>0</v>
      </c>
      <c r="BH355" s="22">
        <v>0</v>
      </c>
      <c r="BI355" s="22">
        <v>0</v>
      </c>
      <c r="BJ355" s="22">
        <v>0</v>
      </c>
      <c r="BK355" s="22">
        <v>0</v>
      </c>
      <c r="BL355" s="22">
        <v>0</v>
      </c>
      <c r="BM355" s="22">
        <v>0</v>
      </c>
      <c r="BN355" s="22">
        <v>0</v>
      </c>
      <c r="BO355" s="22">
        <v>0</v>
      </c>
      <c r="BP355" s="22">
        <v>0</v>
      </c>
      <c r="BQ355" s="22">
        <v>0</v>
      </c>
      <c r="BR355" s="22">
        <v>195</v>
      </c>
      <c r="BS355" s="22">
        <v>190</v>
      </c>
      <c r="BT355" s="22">
        <v>0</v>
      </c>
      <c r="BU355" s="22">
        <v>0</v>
      </c>
      <c r="BV355" s="22">
        <v>0</v>
      </c>
      <c r="BW355" s="22">
        <v>0</v>
      </c>
      <c r="BX355" s="22">
        <v>0</v>
      </c>
      <c r="BY355" s="22">
        <v>0</v>
      </c>
      <c r="BZ355" s="22">
        <v>0</v>
      </c>
      <c r="CA355" s="22">
        <v>0</v>
      </c>
      <c r="CB355" s="22">
        <v>0</v>
      </c>
      <c r="CC355" s="22">
        <v>0</v>
      </c>
      <c r="CD355" s="22">
        <v>0</v>
      </c>
      <c r="CE355" s="22">
        <v>0</v>
      </c>
      <c r="CF355" s="22">
        <v>0</v>
      </c>
      <c r="CG355" s="22">
        <v>0</v>
      </c>
      <c r="CH355" s="22">
        <v>0</v>
      </c>
      <c r="CI355" s="22">
        <v>0</v>
      </c>
      <c r="CJ355" s="22">
        <v>0</v>
      </c>
      <c r="CK355" s="22">
        <v>0</v>
      </c>
      <c r="CL355" s="22">
        <v>92164</v>
      </c>
      <c r="CM355" s="22">
        <v>12687</v>
      </c>
    </row>
    <row r="356" spans="1:91" x14ac:dyDescent="0.2">
      <c r="A356" s="10" t="s">
        <v>524</v>
      </c>
      <c r="B356" s="10" t="s">
        <v>539</v>
      </c>
      <c r="C356" s="10" t="s">
        <v>540</v>
      </c>
      <c r="D356" s="10" t="s">
        <v>69</v>
      </c>
      <c r="E356" s="10" t="s">
        <v>53</v>
      </c>
      <c r="F356" s="22">
        <v>675</v>
      </c>
      <c r="G356" s="22">
        <v>450</v>
      </c>
      <c r="H356" s="22">
        <v>0</v>
      </c>
      <c r="I356" s="22">
        <v>0</v>
      </c>
      <c r="J356" s="22">
        <v>561</v>
      </c>
      <c r="K356" s="22">
        <v>552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  <c r="S356" s="22">
        <v>0</v>
      </c>
      <c r="T356" s="22">
        <v>0</v>
      </c>
      <c r="U356" s="22">
        <v>0</v>
      </c>
      <c r="V356" s="22">
        <v>0</v>
      </c>
      <c r="W356" s="22">
        <v>0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3</v>
      </c>
      <c r="AE356" s="22">
        <v>3</v>
      </c>
      <c r="AF356" s="22">
        <v>0</v>
      </c>
      <c r="AG356" s="22">
        <v>0</v>
      </c>
      <c r="AH356" s="22">
        <v>0</v>
      </c>
      <c r="AI356" s="22">
        <v>0</v>
      </c>
      <c r="AJ356" s="22">
        <v>0</v>
      </c>
      <c r="AK356" s="22">
        <v>0</v>
      </c>
      <c r="AL356" s="22">
        <v>0</v>
      </c>
      <c r="AM356" s="22">
        <v>0</v>
      </c>
      <c r="AN356" s="22">
        <v>0</v>
      </c>
      <c r="AO356" s="22">
        <v>0</v>
      </c>
      <c r="AP356" s="22">
        <v>0</v>
      </c>
      <c r="AQ356" s="22">
        <v>0</v>
      </c>
      <c r="AR356" s="22">
        <v>0</v>
      </c>
      <c r="AS356" s="22">
        <v>0</v>
      </c>
      <c r="AT356" s="22">
        <v>0</v>
      </c>
      <c r="AU356" s="22">
        <v>0</v>
      </c>
      <c r="AV356" s="22">
        <v>0</v>
      </c>
      <c r="AW356" s="22">
        <v>0</v>
      </c>
      <c r="AX356" s="22">
        <v>49</v>
      </c>
      <c r="AY356" s="22">
        <v>49</v>
      </c>
      <c r="AZ356" s="22">
        <v>0</v>
      </c>
      <c r="BA356" s="22">
        <v>0</v>
      </c>
      <c r="BB356" s="22">
        <v>0</v>
      </c>
      <c r="BC356" s="22">
        <v>0</v>
      </c>
      <c r="BD356" s="22">
        <v>0</v>
      </c>
      <c r="BE356" s="22">
        <v>0</v>
      </c>
      <c r="BF356" s="22">
        <v>0</v>
      </c>
      <c r="BG356" s="22">
        <v>0</v>
      </c>
      <c r="BH356" s="22">
        <v>0</v>
      </c>
      <c r="BI356" s="22">
        <v>0</v>
      </c>
      <c r="BJ356" s="22">
        <v>0</v>
      </c>
      <c r="BK356" s="22">
        <v>0</v>
      </c>
      <c r="BL356" s="22">
        <v>0</v>
      </c>
      <c r="BM356" s="22">
        <v>0</v>
      </c>
      <c r="BN356" s="22">
        <v>0</v>
      </c>
      <c r="BO356" s="22">
        <v>0</v>
      </c>
      <c r="BP356" s="22">
        <v>113</v>
      </c>
      <c r="BQ356" s="22">
        <v>113</v>
      </c>
      <c r="BR356" s="22">
        <v>96</v>
      </c>
      <c r="BS356" s="22">
        <v>91</v>
      </c>
      <c r="BT356" s="22">
        <v>0</v>
      </c>
      <c r="BU356" s="22">
        <v>0</v>
      </c>
      <c r="BV356" s="22">
        <v>0</v>
      </c>
      <c r="BW356" s="22">
        <v>0</v>
      </c>
      <c r="BX356" s="22">
        <v>0</v>
      </c>
      <c r="BY356" s="22">
        <v>0</v>
      </c>
      <c r="BZ356" s="22">
        <v>0</v>
      </c>
      <c r="CA356" s="22">
        <v>0</v>
      </c>
      <c r="CB356" s="22">
        <v>0</v>
      </c>
      <c r="CC356" s="22">
        <v>0</v>
      </c>
      <c r="CD356" s="22">
        <v>0</v>
      </c>
      <c r="CE356" s="22">
        <v>0</v>
      </c>
      <c r="CF356" s="22">
        <v>0</v>
      </c>
      <c r="CG356" s="22">
        <v>0</v>
      </c>
      <c r="CH356" s="22">
        <v>0</v>
      </c>
      <c r="CI356" s="22">
        <v>0</v>
      </c>
      <c r="CJ356" s="22">
        <v>0</v>
      </c>
      <c r="CK356" s="22">
        <v>0</v>
      </c>
      <c r="CL356" s="22">
        <v>1497</v>
      </c>
      <c r="CM356" s="22">
        <v>1258</v>
      </c>
    </row>
    <row r="357" spans="1:91" x14ac:dyDescent="0.2">
      <c r="A357" s="10" t="s">
        <v>524</v>
      </c>
      <c r="B357" s="10" t="s">
        <v>541</v>
      </c>
      <c r="C357" s="10" t="s">
        <v>542</v>
      </c>
      <c r="D357" s="10" t="s">
        <v>61</v>
      </c>
      <c r="E357" s="10" t="s">
        <v>53</v>
      </c>
      <c r="F357" s="22">
        <v>233</v>
      </c>
      <c r="G357" s="22">
        <v>162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0</v>
      </c>
      <c r="X357" s="22">
        <v>0</v>
      </c>
      <c r="Y357" s="22">
        <v>0</v>
      </c>
      <c r="Z357" s="22">
        <v>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>
        <v>0</v>
      </c>
      <c r="AL357" s="22">
        <v>0</v>
      </c>
      <c r="AM357" s="22">
        <v>0</v>
      </c>
      <c r="AN357" s="22">
        <v>0</v>
      </c>
      <c r="AO357" s="22">
        <v>0</v>
      </c>
      <c r="AP357" s="22">
        <v>0</v>
      </c>
      <c r="AQ357" s="22">
        <v>0</v>
      </c>
      <c r="AR357" s="22">
        <v>0</v>
      </c>
      <c r="AS357" s="22">
        <v>0</v>
      </c>
      <c r="AT357" s="22">
        <v>0</v>
      </c>
      <c r="AU357" s="22">
        <v>0</v>
      </c>
      <c r="AV357" s="22">
        <v>0</v>
      </c>
      <c r="AW357" s="22">
        <v>0</v>
      </c>
      <c r="AX357" s="22">
        <v>0</v>
      </c>
      <c r="AY357" s="22">
        <v>0</v>
      </c>
      <c r="AZ357" s="22">
        <v>0</v>
      </c>
      <c r="BA357" s="22">
        <v>0</v>
      </c>
      <c r="BB357" s="22">
        <v>0</v>
      </c>
      <c r="BC357" s="22">
        <v>0</v>
      </c>
      <c r="BD357" s="22">
        <v>0</v>
      </c>
      <c r="BE357" s="22">
        <v>0</v>
      </c>
      <c r="BF357" s="22">
        <v>0</v>
      </c>
      <c r="BG357" s="22">
        <v>0</v>
      </c>
      <c r="BH357" s="22">
        <v>0</v>
      </c>
      <c r="BI357" s="22">
        <v>0</v>
      </c>
      <c r="BJ357" s="22">
        <v>0</v>
      </c>
      <c r="BK357" s="22">
        <v>0</v>
      </c>
      <c r="BL357" s="22">
        <v>0</v>
      </c>
      <c r="BM357" s="22">
        <v>0</v>
      </c>
      <c r="BN357" s="22">
        <v>0</v>
      </c>
      <c r="BO357" s="22">
        <v>0</v>
      </c>
      <c r="BP357" s="22">
        <v>0</v>
      </c>
      <c r="BQ357" s="22">
        <v>0</v>
      </c>
      <c r="BR357" s="22">
        <v>0</v>
      </c>
      <c r="BS357" s="22">
        <v>0</v>
      </c>
      <c r="BT357" s="22">
        <v>0</v>
      </c>
      <c r="BU357" s="22">
        <v>0</v>
      </c>
      <c r="BV357" s="22">
        <v>0</v>
      </c>
      <c r="BW357" s="22">
        <v>0</v>
      </c>
      <c r="BX357" s="22">
        <v>0</v>
      </c>
      <c r="BY357" s="22">
        <v>0</v>
      </c>
      <c r="BZ357" s="22">
        <v>0</v>
      </c>
      <c r="CA357" s="22">
        <v>0</v>
      </c>
      <c r="CB357" s="22">
        <v>0</v>
      </c>
      <c r="CC357" s="22">
        <v>0</v>
      </c>
      <c r="CD357" s="22">
        <v>0</v>
      </c>
      <c r="CE357" s="22">
        <v>0</v>
      </c>
      <c r="CF357" s="22">
        <v>0</v>
      </c>
      <c r="CG357" s="22">
        <v>0</v>
      </c>
      <c r="CH357" s="22">
        <v>0</v>
      </c>
      <c r="CI357" s="22">
        <v>0</v>
      </c>
      <c r="CJ357" s="22">
        <v>0</v>
      </c>
      <c r="CK357" s="22">
        <v>0</v>
      </c>
      <c r="CL357" s="22">
        <v>233</v>
      </c>
      <c r="CM357" s="22">
        <v>162</v>
      </c>
    </row>
    <row r="358" spans="1:91" x14ac:dyDescent="0.2">
      <c r="A358" s="10" t="s">
        <v>524</v>
      </c>
      <c r="B358" s="10" t="s">
        <v>543</v>
      </c>
      <c r="C358" s="10" t="s">
        <v>544</v>
      </c>
      <c r="D358" s="10" t="s">
        <v>69</v>
      </c>
      <c r="E358" s="10" t="s">
        <v>52</v>
      </c>
      <c r="F358" s="22">
        <v>29082</v>
      </c>
      <c r="G358" s="22">
        <v>7261</v>
      </c>
      <c r="H358" s="22">
        <v>4425</v>
      </c>
      <c r="I358" s="22">
        <v>4251</v>
      </c>
      <c r="J358" s="22">
        <v>745</v>
      </c>
      <c r="K358" s="22">
        <v>743</v>
      </c>
      <c r="L358" s="22">
        <v>0</v>
      </c>
      <c r="M358" s="22">
        <v>0</v>
      </c>
      <c r="N358" s="22">
        <v>251</v>
      </c>
      <c r="O358" s="22">
        <v>247</v>
      </c>
      <c r="P358" s="22">
        <v>58</v>
      </c>
      <c r="Q358" s="22">
        <v>58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  <c r="Y358" s="22">
        <v>0</v>
      </c>
      <c r="Z358" s="22">
        <v>2</v>
      </c>
      <c r="AA358" s="22">
        <v>2</v>
      </c>
      <c r="AB358" s="22">
        <v>0</v>
      </c>
      <c r="AC358" s="22">
        <v>0</v>
      </c>
      <c r="AD358" s="22">
        <v>26</v>
      </c>
      <c r="AE358" s="22">
        <v>26</v>
      </c>
      <c r="AF358" s="22">
        <v>0</v>
      </c>
      <c r="AG358" s="22">
        <v>0</v>
      </c>
      <c r="AH358" s="22">
        <v>0</v>
      </c>
      <c r="AI358" s="22">
        <v>0</v>
      </c>
      <c r="AJ358" s="22">
        <v>0</v>
      </c>
      <c r="AK358" s="22">
        <v>0</v>
      </c>
      <c r="AL358" s="22">
        <v>0</v>
      </c>
      <c r="AM358" s="22">
        <v>0</v>
      </c>
      <c r="AN358" s="22">
        <v>0</v>
      </c>
      <c r="AO358" s="22">
        <v>0</v>
      </c>
      <c r="AP358" s="22">
        <v>0</v>
      </c>
      <c r="AQ358" s="22">
        <v>0</v>
      </c>
      <c r="AR358" s="22">
        <v>0</v>
      </c>
      <c r="AS358" s="22">
        <v>0</v>
      </c>
      <c r="AT358" s="22">
        <v>0</v>
      </c>
      <c r="AU358" s="22">
        <v>0</v>
      </c>
      <c r="AV358" s="22">
        <v>0</v>
      </c>
      <c r="AW358" s="22">
        <v>0</v>
      </c>
      <c r="AX358" s="22">
        <v>495</v>
      </c>
      <c r="AY358" s="22">
        <v>493</v>
      </c>
      <c r="AZ358" s="22">
        <v>0</v>
      </c>
      <c r="BA358" s="22">
        <v>0</v>
      </c>
      <c r="BB358" s="22">
        <v>0</v>
      </c>
      <c r="BC358" s="22">
        <v>0</v>
      </c>
      <c r="BD358" s="22">
        <v>0</v>
      </c>
      <c r="BE358" s="22">
        <v>0</v>
      </c>
      <c r="BF358" s="22">
        <v>0</v>
      </c>
      <c r="BG358" s="22">
        <v>0</v>
      </c>
      <c r="BH358" s="22">
        <v>0</v>
      </c>
      <c r="BI358" s="22">
        <v>0</v>
      </c>
      <c r="BJ358" s="22">
        <v>0</v>
      </c>
      <c r="BK358" s="22">
        <v>0</v>
      </c>
      <c r="BL358" s="22">
        <v>0</v>
      </c>
      <c r="BM358" s="22">
        <v>0</v>
      </c>
      <c r="BN358" s="22">
        <v>0</v>
      </c>
      <c r="BO358" s="22">
        <v>0</v>
      </c>
      <c r="BP358" s="22">
        <v>2</v>
      </c>
      <c r="BQ358" s="22">
        <v>2</v>
      </c>
      <c r="BR358" s="22">
        <v>2041</v>
      </c>
      <c r="BS358" s="22">
        <v>2009</v>
      </c>
      <c r="BT358" s="22">
        <v>0</v>
      </c>
      <c r="BU358" s="22">
        <v>0</v>
      </c>
      <c r="BV358" s="22">
        <v>0</v>
      </c>
      <c r="BW358" s="22">
        <v>0</v>
      </c>
      <c r="BX358" s="22">
        <v>0</v>
      </c>
      <c r="BY358" s="22">
        <v>0</v>
      </c>
      <c r="BZ358" s="22">
        <v>0</v>
      </c>
      <c r="CA358" s="22">
        <v>0</v>
      </c>
      <c r="CB358" s="22">
        <v>0</v>
      </c>
      <c r="CC358" s="22">
        <v>0</v>
      </c>
      <c r="CD358" s="22">
        <v>0</v>
      </c>
      <c r="CE358" s="22">
        <v>0</v>
      </c>
      <c r="CF358" s="22">
        <v>0</v>
      </c>
      <c r="CG358" s="22">
        <v>0</v>
      </c>
      <c r="CH358" s="22">
        <v>0</v>
      </c>
      <c r="CI358" s="22">
        <v>0</v>
      </c>
      <c r="CJ358" s="22">
        <v>0</v>
      </c>
      <c r="CK358" s="22">
        <v>0</v>
      </c>
      <c r="CL358" s="22">
        <v>37127</v>
      </c>
      <c r="CM358" s="22">
        <v>15092</v>
      </c>
    </row>
    <row r="359" spans="1:91" x14ac:dyDescent="0.2">
      <c r="A359" s="10" t="s">
        <v>524</v>
      </c>
      <c r="B359" s="10" t="s">
        <v>543</v>
      </c>
      <c r="C359" s="10" t="s">
        <v>544</v>
      </c>
      <c r="D359" s="10" t="s">
        <v>69</v>
      </c>
      <c r="E359" s="10" t="s">
        <v>53</v>
      </c>
      <c r="F359" s="22">
        <v>284</v>
      </c>
      <c r="G359" s="22">
        <v>173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2">
        <v>0</v>
      </c>
      <c r="AI359" s="22">
        <v>0</v>
      </c>
      <c r="AJ359" s="22">
        <v>0</v>
      </c>
      <c r="AK359" s="22">
        <v>0</v>
      </c>
      <c r="AL359" s="22">
        <v>0</v>
      </c>
      <c r="AM359" s="22">
        <v>0</v>
      </c>
      <c r="AN359" s="22">
        <v>0</v>
      </c>
      <c r="AO359" s="22">
        <v>0</v>
      </c>
      <c r="AP359" s="22">
        <v>0</v>
      </c>
      <c r="AQ359" s="22">
        <v>0</v>
      </c>
      <c r="AR359" s="22">
        <v>0</v>
      </c>
      <c r="AS359" s="22">
        <v>0</v>
      </c>
      <c r="AT359" s="22">
        <v>0</v>
      </c>
      <c r="AU359" s="22">
        <v>0</v>
      </c>
      <c r="AV359" s="22">
        <v>0</v>
      </c>
      <c r="AW359" s="22">
        <v>0</v>
      </c>
      <c r="AX359" s="22">
        <v>0</v>
      </c>
      <c r="AY359" s="22">
        <v>0</v>
      </c>
      <c r="AZ359" s="22">
        <v>0</v>
      </c>
      <c r="BA359" s="22">
        <v>0</v>
      </c>
      <c r="BB359" s="22">
        <v>0</v>
      </c>
      <c r="BC359" s="22">
        <v>0</v>
      </c>
      <c r="BD359" s="22">
        <v>0</v>
      </c>
      <c r="BE359" s="22">
        <v>0</v>
      </c>
      <c r="BF359" s="22">
        <v>0</v>
      </c>
      <c r="BG359" s="22">
        <v>0</v>
      </c>
      <c r="BH359" s="22">
        <v>0</v>
      </c>
      <c r="BI359" s="22">
        <v>0</v>
      </c>
      <c r="BJ359" s="22">
        <v>0</v>
      </c>
      <c r="BK359" s="22">
        <v>0</v>
      </c>
      <c r="BL359" s="22">
        <v>0</v>
      </c>
      <c r="BM359" s="22">
        <v>0</v>
      </c>
      <c r="BN359" s="22">
        <v>0</v>
      </c>
      <c r="BO359" s="22">
        <v>0</v>
      </c>
      <c r="BP359" s="22">
        <v>0</v>
      </c>
      <c r="BQ359" s="22">
        <v>0</v>
      </c>
      <c r="BR359" s="22">
        <v>0</v>
      </c>
      <c r="BS359" s="22">
        <v>0</v>
      </c>
      <c r="BT359" s="22">
        <v>0</v>
      </c>
      <c r="BU359" s="22">
        <v>0</v>
      </c>
      <c r="BV359" s="22">
        <v>0</v>
      </c>
      <c r="BW359" s="22">
        <v>0</v>
      </c>
      <c r="BX359" s="22">
        <v>0</v>
      </c>
      <c r="BY359" s="22">
        <v>0</v>
      </c>
      <c r="BZ359" s="22">
        <v>0</v>
      </c>
      <c r="CA359" s="22">
        <v>0</v>
      </c>
      <c r="CB359" s="22">
        <v>0</v>
      </c>
      <c r="CC359" s="22">
        <v>0</v>
      </c>
      <c r="CD359" s="22">
        <v>0</v>
      </c>
      <c r="CE359" s="22">
        <v>0</v>
      </c>
      <c r="CF359" s="22">
        <v>0</v>
      </c>
      <c r="CG359" s="22">
        <v>0</v>
      </c>
      <c r="CH359" s="22">
        <v>0</v>
      </c>
      <c r="CI359" s="22">
        <v>0</v>
      </c>
      <c r="CJ359" s="22">
        <v>0</v>
      </c>
      <c r="CK359" s="22">
        <v>0</v>
      </c>
      <c r="CL359" s="22">
        <v>284</v>
      </c>
      <c r="CM359" s="22">
        <v>173</v>
      </c>
    </row>
    <row r="360" spans="1:91" ht="15.75" x14ac:dyDescent="0.25">
      <c r="A360" s="9" t="s">
        <v>545</v>
      </c>
      <c r="B360" s="6" t="s">
        <v>46</v>
      </c>
      <c r="C360" s="6" t="s">
        <v>46</v>
      </c>
      <c r="D360" s="6" t="s">
        <v>46</v>
      </c>
      <c r="E360" s="6" t="s">
        <v>46</v>
      </c>
      <c r="F360" s="21">
        <v>1775922</v>
      </c>
      <c r="G360" s="21">
        <v>117068</v>
      </c>
      <c r="H360" s="21">
        <v>55084</v>
      </c>
      <c r="I360" s="21">
        <v>51474</v>
      </c>
      <c r="J360" s="21">
        <v>2493</v>
      </c>
      <c r="K360" s="21">
        <v>2441</v>
      </c>
      <c r="L360" s="21">
        <v>2633</v>
      </c>
      <c r="M360" s="21">
        <v>2448</v>
      </c>
      <c r="N360" s="21">
        <v>2875</v>
      </c>
      <c r="O360" s="21">
        <v>2778</v>
      </c>
      <c r="P360" s="21">
        <v>578</v>
      </c>
      <c r="Q360" s="21">
        <v>562</v>
      </c>
      <c r="R360" s="21">
        <v>302</v>
      </c>
      <c r="S360" s="21">
        <v>302</v>
      </c>
      <c r="T360" s="21">
        <v>0</v>
      </c>
      <c r="U360" s="21">
        <v>0</v>
      </c>
      <c r="V360" s="21">
        <v>0</v>
      </c>
      <c r="W360" s="21">
        <v>0</v>
      </c>
      <c r="X360" s="21">
        <v>2</v>
      </c>
      <c r="Y360" s="21">
        <v>2</v>
      </c>
      <c r="Z360" s="21">
        <v>155</v>
      </c>
      <c r="AA360" s="21">
        <v>155</v>
      </c>
      <c r="AB360" s="21">
        <v>31</v>
      </c>
      <c r="AC360" s="21">
        <v>31</v>
      </c>
      <c r="AD360" s="21">
        <v>1389</v>
      </c>
      <c r="AE360" s="21">
        <v>1367</v>
      </c>
      <c r="AF360" s="21">
        <v>0</v>
      </c>
      <c r="AG360" s="21">
        <v>0</v>
      </c>
      <c r="AH360" s="21">
        <v>80</v>
      </c>
      <c r="AI360" s="21">
        <v>80</v>
      </c>
      <c r="AJ360" s="21">
        <v>0</v>
      </c>
      <c r="AK360" s="21">
        <v>0</v>
      </c>
      <c r="AL360" s="21">
        <v>0</v>
      </c>
      <c r="AM360" s="21">
        <v>0</v>
      </c>
      <c r="AN360" s="21">
        <v>0</v>
      </c>
      <c r="AO360" s="21">
        <v>0</v>
      </c>
      <c r="AP360" s="21">
        <v>38</v>
      </c>
      <c r="AQ360" s="21">
        <v>36</v>
      </c>
      <c r="AR360" s="21">
        <v>0</v>
      </c>
      <c r="AS360" s="21">
        <v>0</v>
      </c>
      <c r="AT360" s="21">
        <v>0</v>
      </c>
      <c r="AU360" s="21">
        <v>0</v>
      </c>
      <c r="AV360" s="21">
        <v>552</v>
      </c>
      <c r="AW360" s="21">
        <v>503</v>
      </c>
      <c r="AX360" s="21">
        <v>3711</v>
      </c>
      <c r="AY360" s="21">
        <v>3668</v>
      </c>
      <c r="AZ360" s="21">
        <v>465</v>
      </c>
      <c r="BA360" s="21">
        <v>378</v>
      </c>
      <c r="BB360" s="21">
        <v>281</v>
      </c>
      <c r="BC360" s="21">
        <v>275</v>
      </c>
      <c r="BD360" s="21">
        <v>38</v>
      </c>
      <c r="BE360" s="21">
        <v>37</v>
      </c>
      <c r="BF360" s="21">
        <v>144</v>
      </c>
      <c r="BG360" s="21">
        <v>144</v>
      </c>
      <c r="BH360" s="21">
        <v>0</v>
      </c>
      <c r="BI360" s="21">
        <v>0</v>
      </c>
      <c r="BJ360" s="21">
        <v>35</v>
      </c>
      <c r="BK360" s="21">
        <v>33</v>
      </c>
      <c r="BL360" s="21">
        <v>81</v>
      </c>
      <c r="BM360" s="21">
        <v>81</v>
      </c>
      <c r="BN360" s="21">
        <v>1391</v>
      </c>
      <c r="BO360" s="21">
        <v>1364</v>
      </c>
      <c r="BP360" s="21">
        <v>18755</v>
      </c>
      <c r="BQ360" s="21">
        <v>17587</v>
      </c>
      <c r="BR360" s="21">
        <v>17330</v>
      </c>
      <c r="BS360" s="21">
        <v>16717</v>
      </c>
      <c r="BT360" s="21">
        <v>0</v>
      </c>
      <c r="BU360" s="21">
        <v>0</v>
      </c>
      <c r="BV360" s="21">
        <v>0</v>
      </c>
      <c r="BW360" s="21">
        <v>0</v>
      </c>
      <c r="BX360" s="21">
        <v>0</v>
      </c>
      <c r="BY360" s="21">
        <v>0</v>
      </c>
      <c r="BZ360" s="21">
        <v>0</v>
      </c>
      <c r="CA360" s="21">
        <v>0</v>
      </c>
      <c r="CB360" s="21">
        <v>0</v>
      </c>
      <c r="CC360" s="21">
        <v>0</v>
      </c>
      <c r="CD360" s="21">
        <v>0</v>
      </c>
      <c r="CE360" s="21">
        <v>0</v>
      </c>
      <c r="CF360" s="21">
        <v>0</v>
      </c>
      <c r="CG360" s="21">
        <v>0</v>
      </c>
      <c r="CH360" s="21">
        <v>0</v>
      </c>
      <c r="CI360" s="21">
        <v>0</v>
      </c>
      <c r="CJ360" s="21">
        <v>0</v>
      </c>
      <c r="CK360" s="21">
        <v>0</v>
      </c>
      <c r="CL360" s="21">
        <v>1884365</v>
      </c>
      <c r="CM360" s="21">
        <v>219531</v>
      </c>
    </row>
    <row r="361" spans="1:91" x14ac:dyDescent="0.2">
      <c r="A361" s="10" t="s">
        <v>545</v>
      </c>
      <c r="B361" s="10" t="s">
        <v>546</v>
      </c>
      <c r="C361" s="10" t="s">
        <v>547</v>
      </c>
      <c r="D361" s="10" t="s">
        <v>69</v>
      </c>
      <c r="E361" s="10" t="s">
        <v>52</v>
      </c>
      <c r="F361" s="22">
        <v>216802</v>
      </c>
      <c r="G361" s="22">
        <v>16360</v>
      </c>
      <c r="H361" s="22">
        <v>8858</v>
      </c>
      <c r="I361" s="22">
        <v>8661</v>
      </c>
      <c r="J361" s="22">
        <v>0</v>
      </c>
      <c r="K361" s="22">
        <v>0</v>
      </c>
      <c r="L361" s="22">
        <v>0</v>
      </c>
      <c r="M361" s="22">
        <v>0</v>
      </c>
      <c r="N361" s="22">
        <v>5</v>
      </c>
      <c r="O361" s="22">
        <v>5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273</v>
      </c>
      <c r="AE361" s="22">
        <v>270</v>
      </c>
      <c r="AF361" s="22">
        <v>0</v>
      </c>
      <c r="AG361" s="22">
        <v>0</v>
      </c>
      <c r="AH361" s="22">
        <v>0</v>
      </c>
      <c r="AI361" s="22">
        <v>0</v>
      </c>
      <c r="AJ361" s="22">
        <v>0</v>
      </c>
      <c r="AK361" s="22">
        <v>0</v>
      </c>
      <c r="AL361" s="22">
        <v>0</v>
      </c>
      <c r="AM361" s="22">
        <v>0</v>
      </c>
      <c r="AN361" s="22">
        <v>0</v>
      </c>
      <c r="AO361" s="22">
        <v>0</v>
      </c>
      <c r="AP361" s="22">
        <v>0</v>
      </c>
      <c r="AQ361" s="22">
        <v>0</v>
      </c>
      <c r="AR361" s="22">
        <v>0</v>
      </c>
      <c r="AS361" s="22">
        <v>0</v>
      </c>
      <c r="AT361" s="22">
        <v>0</v>
      </c>
      <c r="AU361" s="22">
        <v>0</v>
      </c>
      <c r="AV361" s="22">
        <v>0</v>
      </c>
      <c r="AW361" s="22">
        <v>0</v>
      </c>
      <c r="AX361" s="22">
        <v>430</v>
      </c>
      <c r="AY361" s="22">
        <v>404</v>
      </c>
      <c r="AZ361" s="22">
        <v>0</v>
      </c>
      <c r="BA361" s="22">
        <v>0</v>
      </c>
      <c r="BB361" s="22">
        <v>0</v>
      </c>
      <c r="BC361" s="22">
        <v>0</v>
      </c>
      <c r="BD361" s="22">
        <v>0</v>
      </c>
      <c r="BE361" s="22">
        <v>0</v>
      </c>
      <c r="BF361" s="22">
        <v>102</v>
      </c>
      <c r="BG361" s="22">
        <v>102</v>
      </c>
      <c r="BH361" s="22">
        <v>0</v>
      </c>
      <c r="BI361" s="22">
        <v>0</v>
      </c>
      <c r="BJ361" s="22">
        <v>0</v>
      </c>
      <c r="BK361" s="22">
        <v>0</v>
      </c>
      <c r="BL361" s="22">
        <v>0</v>
      </c>
      <c r="BM361" s="22">
        <v>0</v>
      </c>
      <c r="BN361" s="22">
        <v>0</v>
      </c>
      <c r="BO361" s="22">
        <v>0</v>
      </c>
      <c r="BP361" s="22">
        <v>733</v>
      </c>
      <c r="BQ361" s="22">
        <v>699</v>
      </c>
      <c r="BR361" s="22">
        <v>2517</v>
      </c>
      <c r="BS361" s="22">
        <v>2448</v>
      </c>
      <c r="BT361" s="22">
        <v>0</v>
      </c>
      <c r="BU361" s="22">
        <v>0</v>
      </c>
      <c r="BV361" s="22">
        <v>0</v>
      </c>
      <c r="BW361" s="22">
        <v>0</v>
      </c>
      <c r="BX361" s="22">
        <v>0</v>
      </c>
      <c r="BY361" s="22">
        <v>0</v>
      </c>
      <c r="BZ361" s="22">
        <v>0</v>
      </c>
      <c r="CA361" s="22">
        <v>0</v>
      </c>
      <c r="CB361" s="22">
        <v>0</v>
      </c>
      <c r="CC361" s="22">
        <v>0</v>
      </c>
      <c r="CD361" s="22">
        <v>0</v>
      </c>
      <c r="CE361" s="22">
        <v>0</v>
      </c>
      <c r="CF361" s="22">
        <v>0</v>
      </c>
      <c r="CG361" s="22">
        <v>0</v>
      </c>
      <c r="CH361" s="22">
        <v>0</v>
      </c>
      <c r="CI361" s="22">
        <v>0</v>
      </c>
      <c r="CJ361" s="22">
        <v>0</v>
      </c>
      <c r="CK361" s="22">
        <v>0</v>
      </c>
      <c r="CL361" s="22">
        <v>229720</v>
      </c>
      <c r="CM361" s="22">
        <v>28949</v>
      </c>
    </row>
    <row r="362" spans="1:91" x14ac:dyDescent="0.2">
      <c r="A362" s="10" t="s">
        <v>545</v>
      </c>
      <c r="B362" s="10" t="s">
        <v>546</v>
      </c>
      <c r="C362" s="10" t="s">
        <v>547</v>
      </c>
      <c r="D362" s="10" t="s">
        <v>69</v>
      </c>
      <c r="E362" s="10" t="s">
        <v>53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  <c r="AJ362" s="22">
        <v>0</v>
      </c>
      <c r="AK362" s="22">
        <v>0</v>
      </c>
      <c r="AL362" s="22">
        <v>0</v>
      </c>
      <c r="AM362" s="22">
        <v>0</v>
      </c>
      <c r="AN362" s="22">
        <v>0</v>
      </c>
      <c r="AO362" s="22">
        <v>0</v>
      </c>
      <c r="AP362" s="22">
        <v>0</v>
      </c>
      <c r="AQ362" s="22">
        <v>0</v>
      </c>
      <c r="AR362" s="22">
        <v>0</v>
      </c>
      <c r="AS362" s="22">
        <v>0</v>
      </c>
      <c r="AT362" s="22">
        <v>0</v>
      </c>
      <c r="AU362" s="22">
        <v>0</v>
      </c>
      <c r="AV362" s="22">
        <v>0</v>
      </c>
      <c r="AW362" s="22">
        <v>0</v>
      </c>
      <c r="AX362" s="22">
        <v>0</v>
      </c>
      <c r="AY362" s="22">
        <v>0</v>
      </c>
      <c r="AZ362" s="22">
        <v>0</v>
      </c>
      <c r="BA362" s="22">
        <v>0</v>
      </c>
      <c r="BB362" s="22">
        <v>0</v>
      </c>
      <c r="BC362" s="22">
        <v>0</v>
      </c>
      <c r="BD362" s="22">
        <v>0</v>
      </c>
      <c r="BE362" s="22">
        <v>0</v>
      </c>
      <c r="BF362" s="22">
        <v>0</v>
      </c>
      <c r="BG362" s="22">
        <v>0</v>
      </c>
      <c r="BH362" s="22">
        <v>0</v>
      </c>
      <c r="BI362" s="22">
        <v>0</v>
      </c>
      <c r="BJ362" s="22">
        <v>0</v>
      </c>
      <c r="BK362" s="22">
        <v>0</v>
      </c>
      <c r="BL362" s="22">
        <v>0</v>
      </c>
      <c r="BM362" s="22">
        <v>0</v>
      </c>
      <c r="BN362" s="22">
        <v>69</v>
      </c>
      <c r="BO362" s="22">
        <v>68</v>
      </c>
      <c r="BP362" s="22">
        <v>54</v>
      </c>
      <c r="BQ362" s="22">
        <v>52</v>
      </c>
      <c r="BR362" s="22">
        <v>0</v>
      </c>
      <c r="BS362" s="22">
        <v>0</v>
      </c>
      <c r="BT362" s="22">
        <v>0</v>
      </c>
      <c r="BU362" s="22">
        <v>0</v>
      </c>
      <c r="BV362" s="22">
        <v>0</v>
      </c>
      <c r="BW362" s="22">
        <v>0</v>
      </c>
      <c r="BX362" s="22">
        <v>0</v>
      </c>
      <c r="BY362" s="22">
        <v>0</v>
      </c>
      <c r="BZ362" s="22">
        <v>0</v>
      </c>
      <c r="CA362" s="22">
        <v>0</v>
      </c>
      <c r="CB362" s="22">
        <v>0</v>
      </c>
      <c r="CC362" s="22">
        <v>0</v>
      </c>
      <c r="CD362" s="22">
        <v>0</v>
      </c>
      <c r="CE362" s="22">
        <v>0</v>
      </c>
      <c r="CF362" s="22">
        <v>0</v>
      </c>
      <c r="CG362" s="22">
        <v>0</v>
      </c>
      <c r="CH362" s="22">
        <v>0</v>
      </c>
      <c r="CI362" s="22">
        <v>0</v>
      </c>
      <c r="CJ362" s="22">
        <v>0</v>
      </c>
      <c r="CK362" s="22">
        <v>0</v>
      </c>
      <c r="CL362" s="22">
        <v>123</v>
      </c>
      <c r="CM362" s="22">
        <v>120</v>
      </c>
    </row>
    <row r="363" spans="1:91" x14ac:dyDescent="0.2">
      <c r="A363" s="10" t="s">
        <v>545</v>
      </c>
      <c r="B363" s="10" t="s">
        <v>548</v>
      </c>
      <c r="C363" s="10" t="s">
        <v>549</v>
      </c>
      <c r="D363" s="10" t="s">
        <v>61</v>
      </c>
      <c r="E363" s="10" t="s">
        <v>52</v>
      </c>
      <c r="F363" s="22">
        <v>2671</v>
      </c>
      <c r="G363" s="22">
        <v>1109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  <c r="Y363" s="22">
        <v>0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2">
        <v>0</v>
      </c>
      <c r="AI363" s="22">
        <v>0</v>
      </c>
      <c r="AJ363" s="22">
        <v>0</v>
      </c>
      <c r="AK363" s="22">
        <v>0</v>
      </c>
      <c r="AL363" s="22">
        <v>0</v>
      </c>
      <c r="AM363" s="22">
        <v>0</v>
      </c>
      <c r="AN363" s="22">
        <v>0</v>
      </c>
      <c r="AO363" s="22">
        <v>0</v>
      </c>
      <c r="AP363" s="22">
        <v>0</v>
      </c>
      <c r="AQ363" s="22">
        <v>0</v>
      </c>
      <c r="AR363" s="22">
        <v>0</v>
      </c>
      <c r="AS363" s="22">
        <v>0</v>
      </c>
      <c r="AT363" s="22">
        <v>0</v>
      </c>
      <c r="AU363" s="22">
        <v>0</v>
      </c>
      <c r="AV363" s="22">
        <v>0</v>
      </c>
      <c r="AW363" s="22">
        <v>0</v>
      </c>
      <c r="AX363" s="22">
        <v>0</v>
      </c>
      <c r="AY363" s="22">
        <v>0</v>
      </c>
      <c r="AZ363" s="22">
        <v>0</v>
      </c>
      <c r="BA363" s="22">
        <v>0</v>
      </c>
      <c r="BB363" s="22">
        <v>0</v>
      </c>
      <c r="BC363" s="22">
        <v>0</v>
      </c>
      <c r="BD363" s="22">
        <v>0</v>
      </c>
      <c r="BE363" s="22">
        <v>0</v>
      </c>
      <c r="BF363" s="22">
        <v>0</v>
      </c>
      <c r="BG363" s="22">
        <v>0</v>
      </c>
      <c r="BH363" s="22">
        <v>0</v>
      </c>
      <c r="BI363" s="22">
        <v>0</v>
      </c>
      <c r="BJ363" s="22">
        <v>0</v>
      </c>
      <c r="BK363" s="22">
        <v>0</v>
      </c>
      <c r="BL363" s="22">
        <v>0</v>
      </c>
      <c r="BM363" s="22">
        <v>0</v>
      </c>
      <c r="BN363" s="22">
        <v>0</v>
      </c>
      <c r="BO363" s="22">
        <v>0</v>
      </c>
      <c r="BP363" s="22">
        <v>0</v>
      </c>
      <c r="BQ363" s="22">
        <v>0</v>
      </c>
      <c r="BR363" s="22">
        <v>0</v>
      </c>
      <c r="BS363" s="22">
        <v>0</v>
      </c>
      <c r="BT363" s="22">
        <v>0</v>
      </c>
      <c r="BU363" s="22">
        <v>0</v>
      </c>
      <c r="BV363" s="22">
        <v>0</v>
      </c>
      <c r="BW363" s="22">
        <v>0</v>
      </c>
      <c r="BX363" s="22">
        <v>0</v>
      </c>
      <c r="BY363" s="22">
        <v>0</v>
      </c>
      <c r="BZ363" s="22">
        <v>0</v>
      </c>
      <c r="CA363" s="22">
        <v>0</v>
      </c>
      <c r="CB363" s="22">
        <v>0</v>
      </c>
      <c r="CC363" s="22">
        <v>0</v>
      </c>
      <c r="CD363" s="22">
        <v>0</v>
      </c>
      <c r="CE363" s="22">
        <v>0</v>
      </c>
      <c r="CF363" s="22">
        <v>0</v>
      </c>
      <c r="CG363" s="22">
        <v>0</v>
      </c>
      <c r="CH363" s="22">
        <v>0</v>
      </c>
      <c r="CI363" s="22">
        <v>0</v>
      </c>
      <c r="CJ363" s="22">
        <v>0</v>
      </c>
      <c r="CK363" s="22">
        <v>0</v>
      </c>
      <c r="CL363" s="22">
        <v>2671</v>
      </c>
      <c r="CM363" s="22">
        <v>1109</v>
      </c>
    </row>
    <row r="364" spans="1:91" x14ac:dyDescent="0.2">
      <c r="A364" s="10" t="s">
        <v>545</v>
      </c>
      <c r="B364" s="10" t="s">
        <v>550</v>
      </c>
      <c r="C364" s="10" t="s">
        <v>551</v>
      </c>
      <c r="D364" s="10" t="s">
        <v>61</v>
      </c>
      <c r="E364" s="10" t="s">
        <v>52</v>
      </c>
      <c r="F364" s="22">
        <v>15731</v>
      </c>
      <c r="G364" s="22">
        <v>2285</v>
      </c>
      <c r="H364" s="22">
        <v>788</v>
      </c>
      <c r="I364" s="22">
        <v>776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0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0</v>
      </c>
      <c r="X364" s="22">
        <v>0</v>
      </c>
      <c r="Y364" s="22">
        <v>0</v>
      </c>
      <c r="Z364" s="22">
        <v>0</v>
      </c>
      <c r="AA364" s="22">
        <v>0</v>
      </c>
      <c r="AB364" s="22">
        <v>0</v>
      </c>
      <c r="AC364" s="22">
        <v>0</v>
      </c>
      <c r="AD364" s="22">
        <v>0</v>
      </c>
      <c r="AE364" s="22">
        <v>0</v>
      </c>
      <c r="AF364" s="22">
        <v>0</v>
      </c>
      <c r="AG364" s="22">
        <v>0</v>
      </c>
      <c r="AH364" s="22">
        <v>0</v>
      </c>
      <c r="AI364" s="22">
        <v>0</v>
      </c>
      <c r="AJ364" s="22">
        <v>0</v>
      </c>
      <c r="AK364" s="22">
        <v>0</v>
      </c>
      <c r="AL364" s="22">
        <v>0</v>
      </c>
      <c r="AM364" s="22">
        <v>0</v>
      </c>
      <c r="AN364" s="22">
        <v>0</v>
      </c>
      <c r="AO364" s="22">
        <v>0</v>
      </c>
      <c r="AP364" s="22">
        <v>0</v>
      </c>
      <c r="AQ364" s="22">
        <v>0</v>
      </c>
      <c r="AR364" s="22">
        <v>0</v>
      </c>
      <c r="AS364" s="22">
        <v>0</v>
      </c>
      <c r="AT364" s="22">
        <v>0</v>
      </c>
      <c r="AU364" s="22">
        <v>0</v>
      </c>
      <c r="AV364" s="22">
        <v>0</v>
      </c>
      <c r="AW364" s="22">
        <v>0</v>
      </c>
      <c r="AX364" s="22">
        <v>0</v>
      </c>
      <c r="AY364" s="22">
        <v>0</v>
      </c>
      <c r="AZ364" s="22">
        <v>0</v>
      </c>
      <c r="BA364" s="22">
        <v>0</v>
      </c>
      <c r="BB364" s="22">
        <v>0</v>
      </c>
      <c r="BC364" s="22">
        <v>0</v>
      </c>
      <c r="BD364" s="22">
        <v>0</v>
      </c>
      <c r="BE364" s="22">
        <v>0</v>
      </c>
      <c r="BF364" s="22">
        <v>0</v>
      </c>
      <c r="BG364" s="22">
        <v>0</v>
      </c>
      <c r="BH364" s="22">
        <v>0</v>
      </c>
      <c r="BI364" s="22">
        <v>0</v>
      </c>
      <c r="BJ364" s="22">
        <v>0</v>
      </c>
      <c r="BK364" s="22">
        <v>0</v>
      </c>
      <c r="BL364" s="22">
        <v>0</v>
      </c>
      <c r="BM364" s="22">
        <v>0</v>
      </c>
      <c r="BN364" s="22">
        <v>0</v>
      </c>
      <c r="BO364" s="22">
        <v>0</v>
      </c>
      <c r="BP364" s="22">
        <v>0</v>
      </c>
      <c r="BQ364" s="22">
        <v>0</v>
      </c>
      <c r="BR364" s="22">
        <v>52</v>
      </c>
      <c r="BS364" s="22">
        <v>51</v>
      </c>
      <c r="BT364" s="22">
        <v>0</v>
      </c>
      <c r="BU364" s="22">
        <v>0</v>
      </c>
      <c r="BV364" s="22">
        <v>0</v>
      </c>
      <c r="BW364" s="22">
        <v>0</v>
      </c>
      <c r="BX364" s="22">
        <v>0</v>
      </c>
      <c r="BY364" s="22">
        <v>0</v>
      </c>
      <c r="BZ364" s="22">
        <v>0</v>
      </c>
      <c r="CA364" s="22">
        <v>0</v>
      </c>
      <c r="CB364" s="22">
        <v>0</v>
      </c>
      <c r="CC364" s="22">
        <v>0</v>
      </c>
      <c r="CD364" s="22">
        <v>0</v>
      </c>
      <c r="CE364" s="22">
        <v>0</v>
      </c>
      <c r="CF364" s="22">
        <v>0</v>
      </c>
      <c r="CG364" s="22">
        <v>0</v>
      </c>
      <c r="CH364" s="22">
        <v>0</v>
      </c>
      <c r="CI364" s="22">
        <v>0</v>
      </c>
      <c r="CJ364" s="22">
        <v>0</v>
      </c>
      <c r="CK364" s="22">
        <v>0</v>
      </c>
      <c r="CL364" s="22">
        <v>16571</v>
      </c>
      <c r="CM364" s="22">
        <v>3112</v>
      </c>
    </row>
    <row r="365" spans="1:91" x14ac:dyDescent="0.2">
      <c r="A365" s="10" t="s">
        <v>545</v>
      </c>
      <c r="B365" s="10" t="s">
        <v>552</v>
      </c>
      <c r="C365" s="10" t="s">
        <v>553</v>
      </c>
      <c r="D365" s="10" t="s">
        <v>69</v>
      </c>
      <c r="E365" s="10" t="s">
        <v>52</v>
      </c>
      <c r="F365" s="22">
        <v>358945</v>
      </c>
      <c r="G365" s="22">
        <v>23205</v>
      </c>
      <c r="H365" s="22">
        <v>5817</v>
      </c>
      <c r="I365" s="22">
        <v>5675</v>
      </c>
      <c r="J365" s="22">
        <v>760</v>
      </c>
      <c r="K365" s="22">
        <v>732</v>
      </c>
      <c r="L365" s="22">
        <v>474</v>
      </c>
      <c r="M365" s="22">
        <v>473</v>
      </c>
      <c r="N365" s="22">
        <v>1319</v>
      </c>
      <c r="O365" s="22">
        <v>1252</v>
      </c>
      <c r="P365" s="22">
        <v>302</v>
      </c>
      <c r="Q365" s="22">
        <v>295</v>
      </c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0</v>
      </c>
      <c r="X365" s="22">
        <v>0</v>
      </c>
      <c r="Y365" s="22">
        <v>0</v>
      </c>
      <c r="Z365" s="22">
        <v>0</v>
      </c>
      <c r="AA365" s="22">
        <v>0</v>
      </c>
      <c r="AB365" s="22">
        <v>1</v>
      </c>
      <c r="AC365" s="22">
        <v>1</v>
      </c>
      <c r="AD365" s="22">
        <v>11</v>
      </c>
      <c r="AE365" s="22">
        <v>11</v>
      </c>
      <c r="AF365" s="22">
        <v>0</v>
      </c>
      <c r="AG365" s="22">
        <v>0</v>
      </c>
      <c r="AH365" s="22">
        <v>0</v>
      </c>
      <c r="AI365" s="22">
        <v>0</v>
      </c>
      <c r="AJ365" s="22">
        <v>0</v>
      </c>
      <c r="AK365" s="22">
        <v>0</v>
      </c>
      <c r="AL365" s="22">
        <v>0</v>
      </c>
      <c r="AM365" s="22">
        <v>0</v>
      </c>
      <c r="AN365" s="22">
        <v>0</v>
      </c>
      <c r="AO365" s="22">
        <v>0</v>
      </c>
      <c r="AP365" s="22">
        <v>0</v>
      </c>
      <c r="AQ365" s="22">
        <v>0</v>
      </c>
      <c r="AR365" s="22">
        <v>0</v>
      </c>
      <c r="AS365" s="22">
        <v>0</v>
      </c>
      <c r="AT365" s="22">
        <v>0</v>
      </c>
      <c r="AU365" s="22">
        <v>0</v>
      </c>
      <c r="AV365" s="22">
        <v>0</v>
      </c>
      <c r="AW365" s="22">
        <v>0</v>
      </c>
      <c r="AX365" s="22">
        <v>1366</v>
      </c>
      <c r="AY365" s="22">
        <v>1365</v>
      </c>
      <c r="AZ365" s="22">
        <v>0</v>
      </c>
      <c r="BA365" s="22">
        <v>0</v>
      </c>
      <c r="BB365" s="22">
        <v>0</v>
      </c>
      <c r="BC365" s="22">
        <v>0</v>
      </c>
      <c r="BD365" s="22">
        <v>0</v>
      </c>
      <c r="BE365" s="22">
        <v>0</v>
      </c>
      <c r="BF365" s="22">
        <v>39</v>
      </c>
      <c r="BG365" s="22">
        <v>39</v>
      </c>
      <c r="BH365" s="22">
        <v>0</v>
      </c>
      <c r="BI365" s="22">
        <v>0</v>
      </c>
      <c r="BJ365" s="22">
        <v>0</v>
      </c>
      <c r="BK365" s="22">
        <v>0</v>
      </c>
      <c r="BL365" s="22">
        <v>0</v>
      </c>
      <c r="BM365" s="22">
        <v>0</v>
      </c>
      <c r="BN365" s="22">
        <v>0</v>
      </c>
      <c r="BO365" s="22">
        <v>0</v>
      </c>
      <c r="BP365" s="22">
        <v>2472</v>
      </c>
      <c r="BQ365" s="22">
        <v>2299</v>
      </c>
      <c r="BR365" s="22">
        <v>2387</v>
      </c>
      <c r="BS365" s="22">
        <v>2365</v>
      </c>
      <c r="BT365" s="22">
        <v>0</v>
      </c>
      <c r="BU365" s="22">
        <v>0</v>
      </c>
      <c r="BV365" s="22">
        <v>0</v>
      </c>
      <c r="BW365" s="22">
        <v>0</v>
      </c>
      <c r="BX365" s="22">
        <v>0</v>
      </c>
      <c r="BY365" s="22">
        <v>0</v>
      </c>
      <c r="BZ365" s="22">
        <v>0</v>
      </c>
      <c r="CA365" s="22">
        <v>0</v>
      </c>
      <c r="CB365" s="22">
        <v>0</v>
      </c>
      <c r="CC365" s="22">
        <v>0</v>
      </c>
      <c r="CD365" s="22">
        <v>0</v>
      </c>
      <c r="CE365" s="22">
        <v>0</v>
      </c>
      <c r="CF365" s="22">
        <v>0</v>
      </c>
      <c r="CG365" s="22">
        <v>0</v>
      </c>
      <c r="CH365" s="22">
        <v>0</v>
      </c>
      <c r="CI365" s="22">
        <v>0</v>
      </c>
      <c r="CJ365" s="22">
        <v>0</v>
      </c>
      <c r="CK365" s="22">
        <v>0</v>
      </c>
      <c r="CL365" s="22">
        <v>373893</v>
      </c>
      <c r="CM365" s="22">
        <v>37712</v>
      </c>
    </row>
    <row r="366" spans="1:91" x14ac:dyDescent="0.2">
      <c r="A366" s="10" t="s">
        <v>545</v>
      </c>
      <c r="B366" s="10" t="s">
        <v>554</v>
      </c>
      <c r="C366" s="10" t="s">
        <v>555</v>
      </c>
      <c r="D366" s="10" t="s">
        <v>61</v>
      </c>
      <c r="E366" s="10" t="s">
        <v>53</v>
      </c>
      <c r="F366" s="22">
        <v>1197</v>
      </c>
      <c r="G366" s="22">
        <v>352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22">
        <v>0</v>
      </c>
      <c r="Z366" s="22">
        <v>0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2">
        <v>0</v>
      </c>
      <c r="AI366" s="22">
        <v>0</v>
      </c>
      <c r="AJ366" s="22">
        <v>0</v>
      </c>
      <c r="AK366" s="22">
        <v>0</v>
      </c>
      <c r="AL366" s="22">
        <v>0</v>
      </c>
      <c r="AM366" s="22">
        <v>0</v>
      </c>
      <c r="AN366" s="22">
        <v>0</v>
      </c>
      <c r="AO366" s="22">
        <v>0</v>
      </c>
      <c r="AP366" s="22">
        <v>0</v>
      </c>
      <c r="AQ366" s="22">
        <v>0</v>
      </c>
      <c r="AR366" s="22">
        <v>0</v>
      </c>
      <c r="AS366" s="22">
        <v>0</v>
      </c>
      <c r="AT366" s="22">
        <v>0</v>
      </c>
      <c r="AU366" s="22">
        <v>0</v>
      </c>
      <c r="AV366" s="22">
        <v>0</v>
      </c>
      <c r="AW366" s="22">
        <v>0</v>
      </c>
      <c r="AX366" s="22">
        <v>0</v>
      </c>
      <c r="AY366" s="22">
        <v>0</v>
      </c>
      <c r="AZ366" s="22">
        <v>0</v>
      </c>
      <c r="BA366" s="22">
        <v>0</v>
      </c>
      <c r="BB366" s="22">
        <v>0</v>
      </c>
      <c r="BC366" s="22">
        <v>0</v>
      </c>
      <c r="BD366" s="22">
        <v>0</v>
      </c>
      <c r="BE366" s="22">
        <v>0</v>
      </c>
      <c r="BF366" s="22">
        <v>0</v>
      </c>
      <c r="BG366" s="22">
        <v>0</v>
      </c>
      <c r="BH366" s="22">
        <v>0</v>
      </c>
      <c r="BI366" s="22">
        <v>0</v>
      </c>
      <c r="BJ366" s="22">
        <v>0</v>
      </c>
      <c r="BK366" s="22">
        <v>0</v>
      </c>
      <c r="BL366" s="22">
        <v>0</v>
      </c>
      <c r="BM366" s="22">
        <v>0</v>
      </c>
      <c r="BN366" s="22">
        <v>0</v>
      </c>
      <c r="BO366" s="22">
        <v>0</v>
      </c>
      <c r="BP366" s="22">
        <v>0</v>
      </c>
      <c r="BQ366" s="22">
        <v>0</v>
      </c>
      <c r="BR366" s="22">
        <v>0</v>
      </c>
      <c r="BS366" s="22">
        <v>0</v>
      </c>
      <c r="BT366" s="22">
        <v>0</v>
      </c>
      <c r="BU366" s="22">
        <v>0</v>
      </c>
      <c r="BV366" s="22">
        <v>0</v>
      </c>
      <c r="BW366" s="22">
        <v>0</v>
      </c>
      <c r="BX366" s="22">
        <v>0</v>
      </c>
      <c r="BY366" s="22">
        <v>0</v>
      </c>
      <c r="BZ366" s="22">
        <v>0</v>
      </c>
      <c r="CA366" s="22">
        <v>0</v>
      </c>
      <c r="CB366" s="22">
        <v>0</v>
      </c>
      <c r="CC366" s="22">
        <v>0</v>
      </c>
      <c r="CD366" s="22">
        <v>0</v>
      </c>
      <c r="CE366" s="22">
        <v>0</v>
      </c>
      <c r="CF366" s="22">
        <v>0</v>
      </c>
      <c r="CG366" s="22">
        <v>0</v>
      </c>
      <c r="CH366" s="22">
        <v>0</v>
      </c>
      <c r="CI366" s="22">
        <v>0</v>
      </c>
      <c r="CJ366" s="22">
        <v>0</v>
      </c>
      <c r="CK366" s="22">
        <v>0</v>
      </c>
      <c r="CL366" s="22">
        <v>1197</v>
      </c>
      <c r="CM366" s="22">
        <v>352</v>
      </c>
    </row>
    <row r="367" spans="1:91" x14ac:dyDescent="0.2">
      <c r="A367" s="10" t="s">
        <v>545</v>
      </c>
      <c r="B367" s="10" t="s">
        <v>556</v>
      </c>
      <c r="C367" s="10" t="s">
        <v>557</v>
      </c>
      <c r="D367" s="10" t="s">
        <v>61</v>
      </c>
      <c r="E367" s="10" t="s">
        <v>52</v>
      </c>
      <c r="F367" s="22">
        <v>6748</v>
      </c>
      <c r="G367" s="22">
        <v>2619</v>
      </c>
      <c r="H367" s="22">
        <v>2533</v>
      </c>
      <c r="I367" s="22">
        <v>2506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22">
        <v>0</v>
      </c>
      <c r="Z367" s="22">
        <v>0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  <c r="AH367" s="22">
        <v>0</v>
      </c>
      <c r="AI367" s="22">
        <v>0</v>
      </c>
      <c r="AJ367" s="22">
        <v>0</v>
      </c>
      <c r="AK367" s="22">
        <v>0</v>
      </c>
      <c r="AL367" s="22">
        <v>0</v>
      </c>
      <c r="AM367" s="22">
        <v>0</v>
      </c>
      <c r="AN367" s="22">
        <v>0</v>
      </c>
      <c r="AO367" s="22">
        <v>0</v>
      </c>
      <c r="AP367" s="22">
        <v>0</v>
      </c>
      <c r="AQ367" s="22">
        <v>0</v>
      </c>
      <c r="AR367" s="22">
        <v>0</v>
      </c>
      <c r="AS367" s="22">
        <v>0</v>
      </c>
      <c r="AT367" s="22">
        <v>0</v>
      </c>
      <c r="AU367" s="22">
        <v>0</v>
      </c>
      <c r="AV367" s="22">
        <v>0</v>
      </c>
      <c r="AW367" s="22">
        <v>0</v>
      </c>
      <c r="AX367" s="22">
        <v>0</v>
      </c>
      <c r="AY367" s="22">
        <v>0</v>
      </c>
      <c r="AZ367" s="22">
        <v>0</v>
      </c>
      <c r="BA367" s="22">
        <v>0</v>
      </c>
      <c r="BB367" s="22">
        <v>0</v>
      </c>
      <c r="BC367" s="22">
        <v>0</v>
      </c>
      <c r="BD367" s="22">
        <v>0</v>
      </c>
      <c r="BE367" s="22">
        <v>0</v>
      </c>
      <c r="BF367" s="22">
        <v>0</v>
      </c>
      <c r="BG367" s="22">
        <v>0</v>
      </c>
      <c r="BH367" s="22">
        <v>0</v>
      </c>
      <c r="BI367" s="22">
        <v>0</v>
      </c>
      <c r="BJ367" s="22">
        <v>0</v>
      </c>
      <c r="BK367" s="22">
        <v>0</v>
      </c>
      <c r="BL367" s="22">
        <v>0</v>
      </c>
      <c r="BM367" s="22">
        <v>0</v>
      </c>
      <c r="BN367" s="22">
        <v>0</v>
      </c>
      <c r="BO367" s="22">
        <v>0</v>
      </c>
      <c r="BP367" s="22">
        <v>0</v>
      </c>
      <c r="BQ367" s="22">
        <v>0</v>
      </c>
      <c r="BR367" s="22">
        <v>36</v>
      </c>
      <c r="BS367" s="22">
        <v>36</v>
      </c>
      <c r="BT367" s="22">
        <v>0</v>
      </c>
      <c r="BU367" s="22">
        <v>0</v>
      </c>
      <c r="BV367" s="22">
        <v>0</v>
      </c>
      <c r="BW367" s="22">
        <v>0</v>
      </c>
      <c r="BX367" s="22">
        <v>0</v>
      </c>
      <c r="BY367" s="22">
        <v>0</v>
      </c>
      <c r="BZ367" s="22">
        <v>0</v>
      </c>
      <c r="CA367" s="22">
        <v>0</v>
      </c>
      <c r="CB367" s="22">
        <v>0</v>
      </c>
      <c r="CC367" s="22">
        <v>0</v>
      </c>
      <c r="CD367" s="22">
        <v>0</v>
      </c>
      <c r="CE367" s="22">
        <v>0</v>
      </c>
      <c r="CF367" s="22">
        <v>0</v>
      </c>
      <c r="CG367" s="22">
        <v>0</v>
      </c>
      <c r="CH367" s="22">
        <v>0</v>
      </c>
      <c r="CI367" s="22">
        <v>0</v>
      </c>
      <c r="CJ367" s="22">
        <v>0</v>
      </c>
      <c r="CK367" s="22">
        <v>0</v>
      </c>
      <c r="CL367" s="22">
        <v>9317</v>
      </c>
      <c r="CM367" s="22">
        <v>5161</v>
      </c>
    </row>
    <row r="368" spans="1:91" x14ac:dyDescent="0.2">
      <c r="A368" s="10" t="s">
        <v>545</v>
      </c>
      <c r="B368" s="10" t="s">
        <v>558</v>
      </c>
      <c r="C368" s="10" t="s">
        <v>559</v>
      </c>
      <c r="D368" s="10" t="s">
        <v>61</v>
      </c>
      <c r="E368" s="10" t="s">
        <v>52</v>
      </c>
      <c r="F368" s="22">
        <v>4018</v>
      </c>
      <c r="G368" s="22">
        <v>1040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22">
        <v>0</v>
      </c>
      <c r="AA368" s="22">
        <v>0</v>
      </c>
      <c r="AB368" s="22">
        <v>0</v>
      </c>
      <c r="AC368" s="22">
        <v>0</v>
      </c>
      <c r="AD368" s="22">
        <v>0</v>
      </c>
      <c r="AE368" s="22">
        <v>0</v>
      </c>
      <c r="AF368" s="22">
        <v>0</v>
      </c>
      <c r="AG368" s="22">
        <v>0</v>
      </c>
      <c r="AH368" s="22">
        <v>0</v>
      </c>
      <c r="AI368" s="22">
        <v>0</v>
      </c>
      <c r="AJ368" s="22">
        <v>0</v>
      </c>
      <c r="AK368" s="22">
        <v>0</v>
      </c>
      <c r="AL368" s="22">
        <v>0</v>
      </c>
      <c r="AM368" s="22">
        <v>0</v>
      </c>
      <c r="AN368" s="22">
        <v>0</v>
      </c>
      <c r="AO368" s="22">
        <v>0</v>
      </c>
      <c r="AP368" s="22">
        <v>0</v>
      </c>
      <c r="AQ368" s="22">
        <v>0</v>
      </c>
      <c r="AR368" s="22">
        <v>0</v>
      </c>
      <c r="AS368" s="22">
        <v>0</v>
      </c>
      <c r="AT368" s="22">
        <v>0</v>
      </c>
      <c r="AU368" s="22">
        <v>0</v>
      </c>
      <c r="AV368" s="22">
        <v>0</v>
      </c>
      <c r="AW368" s="22">
        <v>0</v>
      </c>
      <c r="AX368" s="22">
        <v>0</v>
      </c>
      <c r="AY368" s="22">
        <v>0</v>
      </c>
      <c r="AZ368" s="22">
        <v>0</v>
      </c>
      <c r="BA368" s="22">
        <v>0</v>
      </c>
      <c r="BB368" s="22">
        <v>0</v>
      </c>
      <c r="BC368" s="22">
        <v>0</v>
      </c>
      <c r="BD368" s="22">
        <v>0</v>
      </c>
      <c r="BE368" s="22">
        <v>0</v>
      </c>
      <c r="BF368" s="22">
        <v>0</v>
      </c>
      <c r="BG368" s="22">
        <v>0</v>
      </c>
      <c r="BH368" s="22">
        <v>0</v>
      </c>
      <c r="BI368" s="22">
        <v>0</v>
      </c>
      <c r="BJ368" s="22">
        <v>0</v>
      </c>
      <c r="BK368" s="22">
        <v>0</v>
      </c>
      <c r="BL368" s="22">
        <v>0</v>
      </c>
      <c r="BM368" s="22">
        <v>0</v>
      </c>
      <c r="BN368" s="22">
        <v>0</v>
      </c>
      <c r="BO368" s="22">
        <v>0</v>
      </c>
      <c r="BP368" s="22">
        <v>0</v>
      </c>
      <c r="BQ368" s="22">
        <v>0</v>
      </c>
      <c r="BR368" s="22">
        <v>0</v>
      </c>
      <c r="BS368" s="22">
        <v>0</v>
      </c>
      <c r="BT368" s="22">
        <v>0</v>
      </c>
      <c r="BU368" s="22">
        <v>0</v>
      </c>
      <c r="BV368" s="22">
        <v>0</v>
      </c>
      <c r="BW368" s="22">
        <v>0</v>
      </c>
      <c r="BX368" s="22">
        <v>0</v>
      </c>
      <c r="BY368" s="22">
        <v>0</v>
      </c>
      <c r="BZ368" s="22">
        <v>0</v>
      </c>
      <c r="CA368" s="22">
        <v>0</v>
      </c>
      <c r="CB368" s="22">
        <v>0</v>
      </c>
      <c r="CC368" s="22">
        <v>0</v>
      </c>
      <c r="CD368" s="22">
        <v>0</v>
      </c>
      <c r="CE368" s="22">
        <v>0</v>
      </c>
      <c r="CF368" s="22">
        <v>0</v>
      </c>
      <c r="CG368" s="22">
        <v>0</v>
      </c>
      <c r="CH368" s="22">
        <v>0</v>
      </c>
      <c r="CI368" s="22">
        <v>0</v>
      </c>
      <c r="CJ368" s="22">
        <v>0</v>
      </c>
      <c r="CK368" s="22">
        <v>0</v>
      </c>
      <c r="CL368" s="22">
        <v>4018</v>
      </c>
      <c r="CM368" s="22">
        <v>1040</v>
      </c>
    </row>
    <row r="369" spans="1:91" x14ac:dyDescent="0.2">
      <c r="A369" s="10" t="s">
        <v>545</v>
      </c>
      <c r="B369" s="10" t="s">
        <v>560</v>
      </c>
      <c r="C369" s="10" t="s">
        <v>561</v>
      </c>
      <c r="D369" s="10" t="s">
        <v>58</v>
      </c>
      <c r="E369" s="10" t="s">
        <v>52</v>
      </c>
      <c r="F369" s="22">
        <v>185907</v>
      </c>
      <c r="G369" s="22">
        <v>16735</v>
      </c>
      <c r="H369" s="22">
        <v>5053</v>
      </c>
      <c r="I369" s="22">
        <v>4997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22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>
        <v>0</v>
      </c>
      <c r="AL369" s="22">
        <v>0</v>
      </c>
      <c r="AM369" s="22">
        <v>0</v>
      </c>
      <c r="AN369" s="22">
        <v>0</v>
      </c>
      <c r="AO369" s="22">
        <v>0</v>
      </c>
      <c r="AP369" s="22">
        <v>0</v>
      </c>
      <c r="AQ369" s="22">
        <v>0</v>
      </c>
      <c r="AR369" s="22">
        <v>0</v>
      </c>
      <c r="AS369" s="22">
        <v>0</v>
      </c>
      <c r="AT369" s="22">
        <v>0</v>
      </c>
      <c r="AU369" s="22">
        <v>0</v>
      </c>
      <c r="AV369" s="22">
        <v>0</v>
      </c>
      <c r="AW369" s="22">
        <v>0</v>
      </c>
      <c r="AX369" s="22">
        <v>1391</v>
      </c>
      <c r="AY369" s="22">
        <v>1385</v>
      </c>
      <c r="AZ369" s="22">
        <v>0</v>
      </c>
      <c r="BA369" s="22">
        <v>0</v>
      </c>
      <c r="BB369" s="22">
        <v>0</v>
      </c>
      <c r="BC369" s="22">
        <v>0</v>
      </c>
      <c r="BD369" s="22">
        <v>0</v>
      </c>
      <c r="BE369" s="22">
        <v>0</v>
      </c>
      <c r="BF369" s="22">
        <v>0</v>
      </c>
      <c r="BG369" s="22">
        <v>0</v>
      </c>
      <c r="BH369" s="22">
        <v>0</v>
      </c>
      <c r="BI369" s="22">
        <v>0</v>
      </c>
      <c r="BJ369" s="22">
        <v>0</v>
      </c>
      <c r="BK369" s="22">
        <v>0</v>
      </c>
      <c r="BL369" s="22">
        <v>0</v>
      </c>
      <c r="BM369" s="22">
        <v>0</v>
      </c>
      <c r="BN369" s="22">
        <v>0</v>
      </c>
      <c r="BO369" s="22">
        <v>0</v>
      </c>
      <c r="BP369" s="22">
        <v>0</v>
      </c>
      <c r="BQ369" s="22">
        <v>0</v>
      </c>
      <c r="BR369" s="22">
        <v>1967</v>
      </c>
      <c r="BS369" s="22">
        <v>1952</v>
      </c>
      <c r="BT369" s="22">
        <v>0</v>
      </c>
      <c r="BU369" s="22">
        <v>0</v>
      </c>
      <c r="BV369" s="22">
        <v>0</v>
      </c>
      <c r="BW369" s="22">
        <v>0</v>
      </c>
      <c r="BX369" s="22">
        <v>0</v>
      </c>
      <c r="BY369" s="22">
        <v>0</v>
      </c>
      <c r="BZ369" s="22">
        <v>0</v>
      </c>
      <c r="CA369" s="22">
        <v>0</v>
      </c>
      <c r="CB369" s="22">
        <v>0</v>
      </c>
      <c r="CC369" s="22">
        <v>0</v>
      </c>
      <c r="CD369" s="22">
        <v>0</v>
      </c>
      <c r="CE369" s="22">
        <v>0</v>
      </c>
      <c r="CF369" s="22">
        <v>0</v>
      </c>
      <c r="CG369" s="22">
        <v>0</v>
      </c>
      <c r="CH369" s="22">
        <v>0</v>
      </c>
      <c r="CI369" s="22">
        <v>0</v>
      </c>
      <c r="CJ369" s="22">
        <v>0</v>
      </c>
      <c r="CK369" s="22">
        <v>0</v>
      </c>
      <c r="CL369" s="22">
        <v>194318</v>
      </c>
      <c r="CM369" s="22">
        <v>25069</v>
      </c>
    </row>
    <row r="370" spans="1:91" x14ac:dyDescent="0.2">
      <c r="A370" s="10" t="s">
        <v>545</v>
      </c>
      <c r="B370" s="10" t="s">
        <v>562</v>
      </c>
      <c r="C370" s="10" t="s">
        <v>563</v>
      </c>
      <c r="D370" s="10" t="s">
        <v>61</v>
      </c>
      <c r="E370" s="10" t="s">
        <v>53</v>
      </c>
      <c r="F370" s="22">
        <v>1450</v>
      </c>
      <c r="G370" s="22">
        <v>351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  <c r="AJ370" s="22">
        <v>0</v>
      </c>
      <c r="AK370" s="22">
        <v>0</v>
      </c>
      <c r="AL370" s="22">
        <v>0</v>
      </c>
      <c r="AM370" s="22">
        <v>0</v>
      </c>
      <c r="AN370" s="22">
        <v>0</v>
      </c>
      <c r="AO370" s="22">
        <v>0</v>
      </c>
      <c r="AP370" s="22">
        <v>0</v>
      </c>
      <c r="AQ370" s="22">
        <v>0</v>
      </c>
      <c r="AR370" s="22">
        <v>0</v>
      </c>
      <c r="AS370" s="22">
        <v>0</v>
      </c>
      <c r="AT370" s="22">
        <v>0</v>
      </c>
      <c r="AU370" s="22">
        <v>0</v>
      </c>
      <c r="AV370" s="22">
        <v>0</v>
      </c>
      <c r="AW370" s="22">
        <v>0</v>
      </c>
      <c r="AX370" s="22">
        <v>0</v>
      </c>
      <c r="AY370" s="22">
        <v>0</v>
      </c>
      <c r="AZ370" s="22">
        <v>0</v>
      </c>
      <c r="BA370" s="22">
        <v>0</v>
      </c>
      <c r="BB370" s="22">
        <v>0</v>
      </c>
      <c r="BC370" s="22">
        <v>0</v>
      </c>
      <c r="BD370" s="22">
        <v>0</v>
      </c>
      <c r="BE370" s="22">
        <v>0</v>
      </c>
      <c r="BF370" s="22">
        <v>0</v>
      </c>
      <c r="BG370" s="22">
        <v>0</v>
      </c>
      <c r="BH370" s="22">
        <v>0</v>
      </c>
      <c r="BI370" s="22">
        <v>0</v>
      </c>
      <c r="BJ370" s="22">
        <v>0</v>
      </c>
      <c r="BK370" s="22">
        <v>0</v>
      </c>
      <c r="BL370" s="22">
        <v>0</v>
      </c>
      <c r="BM370" s="22">
        <v>0</v>
      </c>
      <c r="BN370" s="22">
        <v>0</v>
      </c>
      <c r="BO370" s="22">
        <v>0</v>
      </c>
      <c r="BP370" s="22">
        <v>0</v>
      </c>
      <c r="BQ370" s="22">
        <v>0</v>
      </c>
      <c r="BR370" s="22">
        <v>0</v>
      </c>
      <c r="BS370" s="22">
        <v>0</v>
      </c>
      <c r="BT370" s="22">
        <v>0</v>
      </c>
      <c r="BU370" s="22">
        <v>0</v>
      </c>
      <c r="BV370" s="22">
        <v>0</v>
      </c>
      <c r="BW370" s="22">
        <v>0</v>
      </c>
      <c r="BX370" s="22">
        <v>0</v>
      </c>
      <c r="BY370" s="22">
        <v>0</v>
      </c>
      <c r="BZ370" s="22">
        <v>0</v>
      </c>
      <c r="CA370" s="22">
        <v>0</v>
      </c>
      <c r="CB370" s="22">
        <v>0</v>
      </c>
      <c r="CC370" s="22">
        <v>0</v>
      </c>
      <c r="CD370" s="22">
        <v>0</v>
      </c>
      <c r="CE370" s="22">
        <v>0</v>
      </c>
      <c r="CF370" s="22">
        <v>0</v>
      </c>
      <c r="CG370" s="22">
        <v>0</v>
      </c>
      <c r="CH370" s="22">
        <v>0</v>
      </c>
      <c r="CI370" s="22">
        <v>0</v>
      </c>
      <c r="CJ370" s="22">
        <v>0</v>
      </c>
      <c r="CK370" s="22">
        <v>0</v>
      </c>
      <c r="CL370" s="22">
        <v>1450</v>
      </c>
      <c r="CM370" s="22">
        <v>351</v>
      </c>
    </row>
    <row r="371" spans="1:91" x14ac:dyDescent="0.2">
      <c r="A371" s="10" t="s">
        <v>545</v>
      </c>
      <c r="B371" s="10" t="s">
        <v>564</v>
      </c>
      <c r="C371" s="10" t="s">
        <v>565</v>
      </c>
      <c r="D371" s="10" t="s">
        <v>61</v>
      </c>
      <c r="E371" s="10" t="s">
        <v>53</v>
      </c>
      <c r="F371" s="22">
        <v>821</v>
      </c>
      <c r="G371" s="22">
        <v>166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22">
        <v>0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  <c r="AJ371" s="22">
        <v>0</v>
      </c>
      <c r="AK371" s="22">
        <v>0</v>
      </c>
      <c r="AL371" s="22">
        <v>0</v>
      </c>
      <c r="AM371" s="22">
        <v>0</v>
      </c>
      <c r="AN371" s="22">
        <v>0</v>
      </c>
      <c r="AO371" s="22">
        <v>0</v>
      </c>
      <c r="AP371" s="22">
        <v>0</v>
      </c>
      <c r="AQ371" s="22">
        <v>0</v>
      </c>
      <c r="AR371" s="22">
        <v>0</v>
      </c>
      <c r="AS371" s="22">
        <v>0</v>
      </c>
      <c r="AT371" s="22">
        <v>0</v>
      </c>
      <c r="AU371" s="22">
        <v>0</v>
      </c>
      <c r="AV371" s="22">
        <v>0</v>
      </c>
      <c r="AW371" s="22">
        <v>0</v>
      </c>
      <c r="AX371" s="22">
        <v>0</v>
      </c>
      <c r="AY371" s="22">
        <v>0</v>
      </c>
      <c r="AZ371" s="22">
        <v>0</v>
      </c>
      <c r="BA371" s="22">
        <v>0</v>
      </c>
      <c r="BB371" s="22">
        <v>0</v>
      </c>
      <c r="BC371" s="22">
        <v>0</v>
      </c>
      <c r="BD371" s="22">
        <v>0</v>
      </c>
      <c r="BE371" s="22">
        <v>0</v>
      </c>
      <c r="BF371" s="22">
        <v>0</v>
      </c>
      <c r="BG371" s="22">
        <v>0</v>
      </c>
      <c r="BH371" s="22">
        <v>0</v>
      </c>
      <c r="BI371" s="22">
        <v>0</v>
      </c>
      <c r="BJ371" s="22">
        <v>0</v>
      </c>
      <c r="BK371" s="22">
        <v>0</v>
      </c>
      <c r="BL371" s="22">
        <v>0</v>
      </c>
      <c r="BM371" s="22">
        <v>0</v>
      </c>
      <c r="BN371" s="22">
        <v>0</v>
      </c>
      <c r="BO371" s="22">
        <v>0</v>
      </c>
      <c r="BP371" s="22">
        <v>0</v>
      </c>
      <c r="BQ371" s="22">
        <v>0</v>
      </c>
      <c r="BR371" s="22">
        <v>0</v>
      </c>
      <c r="BS371" s="22">
        <v>0</v>
      </c>
      <c r="BT371" s="22">
        <v>0</v>
      </c>
      <c r="BU371" s="22">
        <v>0</v>
      </c>
      <c r="BV371" s="22">
        <v>0</v>
      </c>
      <c r="BW371" s="22">
        <v>0</v>
      </c>
      <c r="BX371" s="22">
        <v>0</v>
      </c>
      <c r="BY371" s="22">
        <v>0</v>
      </c>
      <c r="BZ371" s="22">
        <v>0</v>
      </c>
      <c r="CA371" s="22">
        <v>0</v>
      </c>
      <c r="CB371" s="22">
        <v>0</v>
      </c>
      <c r="CC371" s="22">
        <v>0</v>
      </c>
      <c r="CD371" s="22">
        <v>0</v>
      </c>
      <c r="CE371" s="22">
        <v>0</v>
      </c>
      <c r="CF371" s="22">
        <v>0</v>
      </c>
      <c r="CG371" s="22">
        <v>0</v>
      </c>
      <c r="CH371" s="22">
        <v>0</v>
      </c>
      <c r="CI371" s="22">
        <v>0</v>
      </c>
      <c r="CJ371" s="22">
        <v>0</v>
      </c>
      <c r="CK371" s="22">
        <v>0</v>
      </c>
      <c r="CL371" s="22">
        <v>821</v>
      </c>
      <c r="CM371" s="22">
        <v>166</v>
      </c>
    </row>
    <row r="372" spans="1:91" x14ac:dyDescent="0.2">
      <c r="A372" s="10" t="s">
        <v>545</v>
      </c>
      <c r="B372" s="10" t="s">
        <v>566</v>
      </c>
      <c r="C372" s="10" t="s">
        <v>567</v>
      </c>
      <c r="D372" s="10" t="s">
        <v>61</v>
      </c>
      <c r="E372" s="10" t="s">
        <v>52</v>
      </c>
      <c r="F372" s="22">
        <v>2949</v>
      </c>
      <c r="G372" s="22">
        <v>1070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2">
        <v>0</v>
      </c>
      <c r="W372" s="22">
        <v>0</v>
      </c>
      <c r="X372" s="22">
        <v>0</v>
      </c>
      <c r="Y372" s="22">
        <v>0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  <c r="AJ372" s="22">
        <v>0</v>
      </c>
      <c r="AK372" s="22">
        <v>0</v>
      </c>
      <c r="AL372" s="22">
        <v>0</v>
      </c>
      <c r="AM372" s="22">
        <v>0</v>
      </c>
      <c r="AN372" s="22">
        <v>0</v>
      </c>
      <c r="AO372" s="22">
        <v>0</v>
      </c>
      <c r="AP372" s="22">
        <v>0</v>
      </c>
      <c r="AQ372" s="22">
        <v>0</v>
      </c>
      <c r="AR372" s="22">
        <v>0</v>
      </c>
      <c r="AS372" s="22">
        <v>0</v>
      </c>
      <c r="AT372" s="22">
        <v>0</v>
      </c>
      <c r="AU372" s="22">
        <v>0</v>
      </c>
      <c r="AV372" s="22">
        <v>0</v>
      </c>
      <c r="AW372" s="22">
        <v>0</v>
      </c>
      <c r="AX372" s="22">
        <v>0</v>
      </c>
      <c r="AY372" s="22">
        <v>0</v>
      </c>
      <c r="AZ372" s="22">
        <v>0</v>
      </c>
      <c r="BA372" s="22">
        <v>0</v>
      </c>
      <c r="BB372" s="22">
        <v>0</v>
      </c>
      <c r="BC372" s="22">
        <v>0</v>
      </c>
      <c r="BD372" s="22">
        <v>0</v>
      </c>
      <c r="BE372" s="22">
        <v>0</v>
      </c>
      <c r="BF372" s="22">
        <v>0</v>
      </c>
      <c r="BG372" s="22">
        <v>0</v>
      </c>
      <c r="BH372" s="22">
        <v>0</v>
      </c>
      <c r="BI372" s="22">
        <v>0</v>
      </c>
      <c r="BJ372" s="22">
        <v>0</v>
      </c>
      <c r="BK372" s="22">
        <v>0</v>
      </c>
      <c r="BL372" s="22">
        <v>0</v>
      </c>
      <c r="BM372" s="22">
        <v>0</v>
      </c>
      <c r="BN372" s="22">
        <v>0</v>
      </c>
      <c r="BO372" s="22">
        <v>0</v>
      </c>
      <c r="BP372" s="22">
        <v>0</v>
      </c>
      <c r="BQ372" s="22">
        <v>0</v>
      </c>
      <c r="BR372" s="22">
        <v>1233</v>
      </c>
      <c r="BS372" s="22">
        <v>1206</v>
      </c>
      <c r="BT372" s="22">
        <v>0</v>
      </c>
      <c r="BU372" s="22">
        <v>0</v>
      </c>
      <c r="BV372" s="22">
        <v>0</v>
      </c>
      <c r="BW372" s="22">
        <v>0</v>
      </c>
      <c r="BX372" s="22">
        <v>0</v>
      </c>
      <c r="BY372" s="22">
        <v>0</v>
      </c>
      <c r="BZ372" s="22">
        <v>0</v>
      </c>
      <c r="CA372" s="22">
        <v>0</v>
      </c>
      <c r="CB372" s="22">
        <v>0</v>
      </c>
      <c r="CC372" s="22">
        <v>0</v>
      </c>
      <c r="CD372" s="22">
        <v>0</v>
      </c>
      <c r="CE372" s="22">
        <v>0</v>
      </c>
      <c r="CF372" s="22">
        <v>0</v>
      </c>
      <c r="CG372" s="22">
        <v>0</v>
      </c>
      <c r="CH372" s="22">
        <v>0</v>
      </c>
      <c r="CI372" s="22">
        <v>0</v>
      </c>
      <c r="CJ372" s="22">
        <v>0</v>
      </c>
      <c r="CK372" s="22">
        <v>0</v>
      </c>
      <c r="CL372" s="22">
        <v>4182</v>
      </c>
      <c r="CM372" s="22">
        <v>2276</v>
      </c>
    </row>
    <row r="373" spans="1:91" x14ac:dyDescent="0.2">
      <c r="A373" s="10" t="s">
        <v>545</v>
      </c>
      <c r="B373" s="10" t="s">
        <v>568</v>
      </c>
      <c r="C373" s="10" t="s">
        <v>569</v>
      </c>
      <c r="D373" s="10" t="s">
        <v>61</v>
      </c>
      <c r="E373" s="10" t="s">
        <v>52</v>
      </c>
      <c r="F373" s="22">
        <v>2854</v>
      </c>
      <c r="G373" s="22">
        <v>1037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  <c r="V373" s="22">
        <v>0</v>
      </c>
      <c r="W373" s="22">
        <v>0</v>
      </c>
      <c r="X373" s="22">
        <v>0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0</v>
      </c>
      <c r="AI373" s="22">
        <v>0</v>
      </c>
      <c r="AJ373" s="22">
        <v>0</v>
      </c>
      <c r="AK373" s="22">
        <v>0</v>
      </c>
      <c r="AL373" s="22">
        <v>0</v>
      </c>
      <c r="AM373" s="22">
        <v>0</v>
      </c>
      <c r="AN373" s="22">
        <v>0</v>
      </c>
      <c r="AO373" s="22">
        <v>0</v>
      </c>
      <c r="AP373" s="22">
        <v>0</v>
      </c>
      <c r="AQ373" s="22">
        <v>0</v>
      </c>
      <c r="AR373" s="22">
        <v>0</v>
      </c>
      <c r="AS373" s="22">
        <v>0</v>
      </c>
      <c r="AT373" s="22">
        <v>0</v>
      </c>
      <c r="AU373" s="22">
        <v>0</v>
      </c>
      <c r="AV373" s="22">
        <v>0</v>
      </c>
      <c r="AW373" s="22">
        <v>0</v>
      </c>
      <c r="AX373" s="22">
        <v>0</v>
      </c>
      <c r="AY373" s="22">
        <v>0</v>
      </c>
      <c r="AZ373" s="22">
        <v>0</v>
      </c>
      <c r="BA373" s="22">
        <v>0</v>
      </c>
      <c r="BB373" s="22">
        <v>0</v>
      </c>
      <c r="BC373" s="22">
        <v>0</v>
      </c>
      <c r="BD373" s="22">
        <v>0</v>
      </c>
      <c r="BE373" s="22">
        <v>0</v>
      </c>
      <c r="BF373" s="22">
        <v>0</v>
      </c>
      <c r="BG373" s="22">
        <v>0</v>
      </c>
      <c r="BH373" s="22">
        <v>0</v>
      </c>
      <c r="BI373" s="22">
        <v>0</v>
      </c>
      <c r="BJ373" s="22">
        <v>0</v>
      </c>
      <c r="BK373" s="22">
        <v>0</v>
      </c>
      <c r="BL373" s="22">
        <v>0</v>
      </c>
      <c r="BM373" s="22">
        <v>0</v>
      </c>
      <c r="BN373" s="22">
        <v>0</v>
      </c>
      <c r="BO373" s="22">
        <v>0</v>
      </c>
      <c r="BP373" s="22">
        <v>0</v>
      </c>
      <c r="BQ373" s="22">
        <v>0</v>
      </c>
      <c r="BR373" s="22">
        <v>0</v>
      </c>
      <c r="BS373" s="22">
        <v>0</v>
      </c>
      <c r="BT373" s="22">
        <v>0</v>
      </c>
      <c r="BU373" s="22">
        <v>0</v>
      </c>
      <c r="BV373" s="22">
        <v>0</v>
      </c>
      <c r="BW373" s="22">
        <v>0</v>
      </c>
      <c r="BX373" s="22">
        <v>0</v>
      </c>
      <c r="BY373" s="22">
        <v>0</v>
      </c>
      <c r="BZ373" s="22">
        <v>0</v>
      </c>
      <c r="CA373" s="22">
        <v>0</v>
      </c>
      <c r="CB373" s="22">
        <v>0</v>
      </c>
      <c r="CC373" s="22">
        <v>0</v>
      </c>
      <c r="CD373" s="22">
        <v>0</v>
      </c>
      <c r="CE373" s="22">
        <v>0</v>
      </c>
      <c r="CF373" s="22">
        <v>0</v>
      </c>
      <c r="CG373" s="22">
        <v>0</v>
      </c>
      <c r="CH373" s="22">
        <v>0</v>
      </c>
      <c r="CI373" s="22">
        <v>0</v>
      </c>
      <c r="CJ373" s="22">
        <v>0</v>
      </c>
      <c r="CK373" s="22">
        <v>0</v>
      </c>
      <c r="CL373" s="22">
        <v>2854</v>
      </c>
      <c r="CM373" s="22">
        <v>1037</v>
      </c>
    </row>
    <row r="374" spans="1:91" x14ac:dyDescent="0.2">
      <c r="A374" s="10" t="s">
        <v>545</v>
      </c>
      <c r="B374" s="10" t="s">
        <v>568</v>
      </c>
      <c r="C374" s="10" t="s">
        <v>569</v>
      </c>
      <c r="D374" s="10" t="s">
        <v>61</v>
      </c>
      <c r="E374" s="10" t="s">
        <v>53</v>
      </c>
      <c r="F374" s="22">
        <v>1590</v>
      </c>
      <c r="G374" s="22">
        <v>546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  <c r="V374" s="22">
        <v>0</v>
      </c>
      <c r="W374" s="22">
        <v>0</v>
      </c>
      <c r="X374" s="22">
        <v>0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  <c r="AJ374" s="22">
        <v>0</v>
      </c>
      <c r="AK374" s="22">
        <v>0</v>
      </c>
      <c r="AL374" s="22">
        <v>0</v>
      </c>
      <c r="AM374" s="22">
        <v>0</v>
      </c>
      <c r="AN374" s="22">
        <v>0</v>
      </c>
      <c r="AO374" s="22">
        <v>0</v>
      </c>
      <c r="AP374" s="22">
        <v>0</v>
      </c>
      <c r="AQ374" s="22">
        <v>0</v>
      </c>
      <c r="AR374" s="22">
        <v>0</v>
      </c>
      <c r="AS374" s="22">
        <v>0</v>
      </c>
      <c r="AT374" s="22">
        <v>0</v>
      </c>
      <c r="AU374" s="22">
        <v>0</v>
      </c>
      <c r="AV374" s="22">
        <v>0</v>
      </c>
      <c r="AW374" s="22">
        <v>0</v>
      </c>
      <c r="AX374" s="22">
        <v>0</v>
      </c>
      <c r="AY374" s="22">
        <v>0</v>
      </c>
      <c r="AZ374" s="22">
        <v>0</v>
      </c>
      <c r="BA374" s="22">
        <v>0</v>
      </c>
      <c r="BB374" s="22">
        <v>0</v>
      </c>
      <c r="BC374" s="22">
        <v>0</v>
      </c>
      <c r="BD374" s="22">
        <v>0</v>
      </c>
      <c r="BE374" s="22">
        <v>0</v>
      </c>
      <c r="BF374" s="22">
        <v>0</v>
      </c>
      <c r="BG374" s="22">
        <v>0</v>
      </c>
      <c r="BH374" s="22">
        <v>0</v>
      </c>
      <c r="BI374" s="22">
        <v>0</v>
      </c>
      <c r="BJ374" s="22">
        <v>0</v>
      </c>
      <c r="BK374" s="22">
        <v>0</v>
      </c>
      <c r="BL374" s="22">
        <v>0</v>
      </c>
      <c r="BM374" s="22">
        <v>0</v>
      </c>
      <c r="BN374" s="22">
        <v>0</v>
      </c>
      <c r="BO374" s="22">
        <v>0</v>
      </c>
      <c r="BP374" s="22">
        <v>0</v>
      </c>
      <c r="BQ374" s="22">
        <v>0</v>
      </c>
      <c r="BR374" s="22">
        <v>0</v>
      </c>
      <c r="BS374" s="22">
        <v>0</v>
      </c>
      <c r="BT374" s="22">
        <v>0</v>
      </c>
      <c r="BU374" s="22">
        <v>0</v>
      </c>
      <c r="BV374" s="22">
        <v>0</v>
      </c>
      <c r="BW374" s="22">
        <v>0</v>
      </c>
      <c r="BX374" s="22">
        <v>0</v>
      </c>
      <c r="BY374" s="22">
        <v>0</v>
      </c>
      <c r="BZ374" s="22">
        <v>0</v>
      </c>
      <c r="CA374" s="22">
        <v>0</v>
      </c>
      <c r="CB374" s="22">
        <v>0</v>
      </c>
      <c r="CC374" s="22">
        <v>0</v>
      </c>
      <c r="CD374" s="22">
        <v>0</v>
      </c>
      <c r="CE374" s="22">
        <v>0</v>
      </c>
      <c r="CF374" s="22">
        <v>0</v>
      </c>
      <c r="CG374" s="22">
        <v>0</v>
      </c>
      <c r="CH374" s="22">
        <v>0</v>
      </c>
      <c r="CI374" s="22">
        <v>0</v>
      </c>
      <c r="CJ374" s="22">
        <v>0</v>
      </c>
      <c r="CK374" s="22">
        <v>0</v>
      </c>
      <c r="CL374" s="22">
        <v>1590</v>
      </c>
      <c r="CM374" s="22">
        <v>546</v>
      </c>
    </row>
    <row r="375" spans="1:91" x14ac:dyDescent="0.2">
      <c r="A375" s="10" t="s">
        <v>545</v>
      </c>
      <c r="B375" s="10" t="s">
        <v>570</v>
      </c>
      <c r="C375" s="10" t="s">
        <v>571</v>
      </c>
      <c r="D375" s="10" t="s">
        <v>61</v>
      </c>
      <c r="E375" s="10" t="s">
        <v>52</v>
      </c>
      <c r="F375" s="22">
        <v>869</v>
      </c>
      <c r="G375" s="22">
        <v>419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  <c r="V375" s="22">
        <v>0</v>
      </c>
      <c r="W375" s="22">
        <v>0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0</v>
      </c>
      <c r="AH375" s="22">
        <v>0</v>
      </c>
      <c r="AI375" s="22">
        <v>0</v>
      </c>
      <c r="AJ375" s="22">
        <v>0</v>
      </c>
      <c r="AK375" s="22">
        <v>0</v>
      </c>
      <c r="AL375" s="22">
        <v>0</v>
      </c>
      <c r="AM375" s="22">
        <v>0</v>
      </c>
      <c r="AN375" s="22">
        <v>0</v>
      </c>
      <c r="AO375" s="22">
        <v>0</v>
      </c>
      <c r="AP375" s="22">
        <v>0</v>
      </c>
      <c r="AQ375" s="22">
        <v>0</v>
      </c>
      <c r="AR375" s="22">
        <v>0</v>
      </c>
      <c r="AS375" s="22">
        <v>0</v>
      </c>
      <c r="AT375" s="22">
        <v>0</v>
      </c>
      <c r="AU375" s="22">
        <v>0</v>
      </c>
      <c r="AV375" s="22">
        <v>0</v>
      </c>
      <c r="AW375" s="22">
        <v>0</v>
      </c>
      <c r="AX375" s="22">
        <v>0</v>
      </c>
      <c r="AY375" s="22">
        <v>0</v>
      </c>
      <c r="AZ375" s="22">
        <v>0</v>
      </c>
      <c r="BA375" s="22">
        <v>0</v>
      </c>
      <c r="BB375" s="22">
        <v>0</v>
      </c>
      <c r="BC375" s="22">
        <v>0</v>
      </c>
      <c r="BD375" s="22">
        <v>0</v>
      </c>
      <c r="BE375" s="22">
        <v>0</v>
      </c>
      <c r="BF375" s="22">
        <v>0</v>
      </c>
      <c r="BG375" s="22">
        <v>0</v>
      </c>
      <c r="BH375" s="22">
        <v>0</v>
      </c>
      <c r="BI375" s="22">
        <v>0</v>
      </c>
      <c r="BJ375" s="22">
        <v>0</v>
      </c>
      <c r="BK375" s="22">
        <v>0</v>
      </c>
      <c r="BL375" s="22">
        <v>0</v>
      </c>
      <c r="BM375" s="22">
        <v>0</v>
      </c>
      <c r="BN375" s="22">
        <v>0</v>
      </c>
      <c r="BO375" s="22">
        <v>0</v>
      </c>
      <c r="BP375" s="22">
        <v>0</v>
      </c>
      <c r="BQ375" s="22">
        <v>0</v>
      </c>
      <c r="BR375" s="22">
        <v>0</v>
      </c>
      <c r="BS375" s="22">
        <v>0</v>
      </c>
      <c r="BT375" s="22">
        <v>0</v>
      </c>
      <c r="BU375" s="22">
        <v>0</v>
      </c>
      <c r="BV375" s="22">
        <v>0</v>
      </c>
      <c r="BW375" s="22">
        <v>0</v>
      </c>
      <c r="BX375" s="22">
        <v>0</v>
      </c>
      <c r="BY375" s="22">
        <v>0</v>
      </c>
      <c r="BZ375" s="22">
        <v>0</v>
      </c>
      <c r="CA375" s="22">
        <v>0</v>
      </c>
      <c r="CB375" s="22">
        <v>0</v>
      </c>
      <c r="CC375" s="22">
        <v>0</v>
      </c>
      <c r="CD375" s="22">
        <v>0</v>
      </c>
      <c r="CE375" s="22">
        <v>0</v>
      </c>
      <c r="CF375" s="22">
        <v>0</v>
      </c>
      <c r="CG375" s="22">
        <v>0</v>
      </c>
      <c r="CH375" s="22">
        <v>0</v>
      </c>
      <c r="CI375" s="22">
        <v>0</v>
      </c>
      <c r="CJ375" s="22">
        <v>0</v>
      </c>
      <c r="CK375" s="22">
        <v>0</v>
      </c>
      <c r="CL375" s="22">
        <v>869</v>
      </c>
      <c r="CM375" s="22">
        <v>419</v>
      </c>
    </row>
    <row r="376" spans="1:91" x14ac:dyDescent="0.2">
      <c r="A376" s="10" t="s">
        <v>545</v>
      </c>
      <c r="B376" s="10" t="s">
        <v>572</v>
      </c>
      <c r="C376" s="10" t="s">
        <v>573</v>
      </c>
      <c r="D376" s="10" t="s">
        <v>134</v>
      </c>
      <c r="E376" s="10" t="s">
        <v>52</v>
      </c>
      <c r="F376" s="22">
        <v>972851</v>
      </c>
      <c r="G376" s="22">
        <v>49439</v>
      </c>
      <c r="H376" s="22">
        <v>31948</v>
      </c>
      <c r="I376" s="22">
        <v>28774</v>
      </c>
      <c r="J376" s="22">
        <v>1733</v>
      </c>
      <c r="K376" s="22">
        <v>1709</v>
      </c>
      <c r="L376" s="22">
        <v>2159</v>
      </c>
      <c r="M376" s="22">
        <v>1975</v>
      </c>
      <c r="N376" s="22">
        <v>1551</v>
      </c>
      <c r="O376" s="22">
        <v>1521</v>
      </c>
      <c r="P376" s="22">
        <v>276</v>
      </c>
      <c r="Q376" s="22">
        <v>267</v>
      </c>
      <c r="R376" s="22">
        <v>0</v>
      </c>
      <c r="S376" s="22">
        <v>0</v>
      </c>
      <c r="T376" s="22">
        <v>0</v>
      </c>
      <c r="U376" s="22">
        <v>0</v>
      </c>
      <c r="V376" s="22">
        <v>0</v>
      </c>
      <c r="W376" s="22">
        <v>0</v>
      </c>
      <c r="X376" s="22">
        <v>2</v>
      </c>
      <c r="Y376" s="22">
        <v>2</v>
      </c>
      <c r="Z376" s="22">
        <v>148</v>
      </c>
      <c r="AA376" s="22">
        <v>148</v>
      </c>
      <c r="AB376" s="22">
        <v>0</v>
      </c>
      <c r="AC376" s="22">
        <v>0</v>
      </c>
      <c r="AD376" s="22">
        <v>1105</v>
      </c>
      <c r="AE376" s="22">
        <v>1086</v>
      </c>
      <c r="AF376" s="22">
        <v>0</v>
      </c>
      <c r="AG376" s="22">
        <v>0</v>
      </c>
      <c r="AH376" s="22">
        <v>80</v>
      </c>
      <c r="AI376" s="22">
        <v>80</v>
      </c>
      <c r="AJ376" s="22">
        <v>0</v>
      </c>
      <c r="AK376" s="22">
        <v>0</v>
      </c>
      <c r="AL376" s="22">
        <v>0</v>
      </c>
      <c r="AM376" s="22">
        <v>0</v>
      </c>
      <c r="AN376" s="22">
        <v>0</v>
      </c>
      <c r="AO376" s="22">
        <v>0</v>
      </c>
      <c r="AP376" s="22">
        <v>0</v>
      </c>
      <c r="AQ376" s="22">
        <v>0</v>
      </c>
      <c r="AR376" s="22">
        <v>0</v>
      </c>
      <c r="AS376" s="22">
        <v>0</v>
      </c>
      <c r="AT376" s="22">
        <v>0</v>
      </c>
      <c r="AU376" s="22">
        <v>0</v>
      </c>
      <c r="AV376" s="22">
        <v>552</v>
      </c>
      <c r="AW376" s="22">
        <v>503</v>
      </c>
      <c r="AX376" s="22">
        <v>524</v>
      </c>
      <c r="AY376" s="22">
        <v>514</v>
      </c>
      <c r="AZ376" s="22">
        <v>465</v>
      </c>
      <c r="BA376" s="22">
        <v>378</v>
      </c>
      <c r="BB376" s="22">
        <v>0</v>
      </c>
      <c r="BC376" s="22">
        <v>0</v>
      </c>
      <c r="BD376" s="22">
        <v>0</v>
      </c>
      <c r="BE376" s="22">
        <v>0</v>
      </c>
      <c r="BF376" s="22">
        <v>3</v>
      </c>
      <c r="BG376" s="22">
        <v>3</v>
      </c>
      <c r="BH376" s="22">
        <v>0</v>
      </c>
      <c r="BI376" s="22">
        <v>0</v>
      </c>
      <c r="BJ376" s="22">
        <v>34</v>
      </c>
      <c r="BK376" s="22">
        <v>32</v>
      </c>
      <c r="BL376" s="22">
        <v>0</v>
      </c>
      <c r="BM376" s="22">
        <v>0</v>
      </c>
      <c r="BN376" s="22">
        <v>0</v>
      </c>
      <c r="BO376" s="22">
        <v>0</v>
      </c>
      <c r="BP376" s="22">
        <v>15126</v>
      </c>
      <c r="BQ376" s="22">
        <v>14180</v>
      </c>
      <c r="BR376" s="22">
        <v>9138</v>
      </c>
      <c r="BS376" s="22">
        <v>8659</v>
      </c>
      <c r="BT376" s="22">
        <v>0</v>
      </c>
      <c r="BU376" s="22">
        <v>0</v>
      </c>
      <c r="BV376" s="22">
        <v>0</v>
      </c>
      <c r="BW376" s="22">
        <v>0</v>
      </c>
      <c r="BX376" s="22">
        <v>0</v>
      </c>
      <c r="BY376" s="22">
        <v>0</v>
      </c>
      <c r="BZ376" s="22">
        <v>0</v>
      </c>
      <c r="CA376" s="22">
        <v>0</v>
      </c>
      <c r="CB376" s="22">
        <v>0</v>
      </c>
      <c r="CC376" s="22">
        <v>0</v>
      </c>
      <c r="CD376" s="22">
        <v>0</v>
      </c>
      <c r="CE376" s="22">
        <v>0</v>
      </c>
      <c r="CF376" s="22">
        <v>0</v>
      </c>
      <c r="CG376" s="22">
        <v>0</v>
      </c>
      <c r="CH376" s="22">
        <v>0</v>
      </c>
      <c r="CI376" s="22">
        <v>0</v>
      </c>
      <c r="CJ376" s="22">
        <v>0</v>
      </c>
      <c r="CK376" s="22">
        <v>0</v>
      </c>
      <c r="CL376" s="22">
        <v>1037695</v>
      </c>
      <c r="CM376" s="22">
        <v>109270</v>
      </c>
    </row>
    <row r="377" spans="1:91" x14ac:dyDescent="0.2">
      <c r="A377" s="10" t="s">
        <v>545</v>
      </c>
      <c r="B377" s="10" t="s">
        <v>572</v>
      </c>
      <c r="C377" s="10" t="s">
        <v>573</v>
      </c>
      <c r="D377" s="10" t="s">
        <v>134</v>
      </c>
      <c r="E377" s="10" t="s">
        <v>53</v>
      </c>
      <c r="F377" s="22">
        <v>519</v>
      </c>
      <c r="G377" s="22">
        <v>335</v>
      </c>
      <c r="H377" s="22">
        <v>87</v>
      </c>
      <c r="I377" s="22">
        <v>85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302</v>
      </c>
      <c r="S377" s="22">
        <v>302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7</v>
      </c>
      <c r="AA377" s="22">
        <v>7</v>
      </c>
      <c r="AB377" s="22">
        <v>30</v>
      </c>
      <c r="AC377" s="22">
        <v>30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  <c r="AJ377" s="22">
        <v>0</v>
      </c>
      <c r="AK377" s="22">
        <v>0</v>
      </c>
      <c r="AL377" s="22">
        <v>0</v>
      </c>
      <c r="AM377" s="22">
        <v>0</v>
      </c>
      <c r="AN377" s="22">
        <v>0</v>
      </c>
      <c r="AO377" s="22">
        <v>0</v>
      </c>
      <c r="AP377" s="22">
        <v>38</v>
      </c>
      <c r="AQ377" s="22">
        <v>36</v>
      </c>
      <c r="AR377" s="22">
        <v>0</v>
      </c>
      <c r="AS377" s="22">
        <v>0</v>
      </c>
      <c r="AT377" s="22">
        <v>0</v>
      </c>
      <c r="AU377" s="22">
        <v>0</v>
      </c>
      <c r="AV377" s="22">
        <v>0</v>
      </c>
      <c r="AW377" s="22">
        <v>0</v>
      </c>
      <c r="AX377" s="22">
        <v>0</v>
      </c>
      <c r="AY377" s="22">
        <v>0</v>
      </c>
      <c r="AZ377" s="22">
        <v>0</v>
      </c>
      <c r="BA377" s="22">
        <v>0</v>
      </c>
      <c r="BB377" s="22">
        <v>281</v>
      </c>
      <c r="BC377" s="22">
        <v>275</v>
      </c>
      <c r="BD377" s="22">
        <v>38</v>
      </c>
      <c r="BE377" s="22">
        <v>37</v>
      </c>
      <c r="BF377" s="22">
        <v>0</v>
      </c>
      <c r="BG377" s="22">
        <v>0</v>
      </c>
      <c r="BH377" s="22">
        <v>0</v>
      </c>
      <c r="BI377" s="22">
        <v>0</v>
      </c>
      <c r="BJ377" s="22">
        <v>1</v>
      </c>
      <c r="BK377" s="22">
        <v>1</v>
      </c>
      <c r="BL377" s="22">
        <v>81</v>
      </c>
      <c r="BM377" s="22">
        <v>81</v>
      </c>
      <c r="BN377" s="22">
        <v>1322</v>
      </c>
      <c r="BO377" s="22">
        <v>1296</v>
      </c>
      <c r="BP377" s="22">
        <v>370</v>
      </c>
      <c r="BQ377" s="22">
        <v>357</v>
      </c>
      <c r="BR377" s="22">
        <v>0</v>
      </c>
      <c r="BS377" s="22">
        <v>0</v>
      </c>
      <c r="BT377" s="22">
        <v>0</v>
      </c>
      <c r="BU377" s="22">
        <v>0</v>
      </c>
      <c r="BV377" s="22">
        <v>0</v>
      </c>
      <c r="BW377" s="22">
        <v>0</v>
      </c>
      <c r="BX377" s="22">
        <v>0</v>
      </c>
      <c r="BY377" s="22">
        <v>0</v>
      </c>
      <c r="BZ377" s="22">
        <v>0</v>
      </c>
      <c r="CA377" s="22">
        <v>0</v>
      </c>
      <c r="CB377" s="22">
        <v>0</v>
      </c>
      <c r="CC377" s="22">
        <v>0</v>
      </c>
      <c r="CD377" s="22">
        <v>0</v>
      </c>
      <c r="CE377" s="22">
        <v>0</v>
      </c>
      <c r="CF377" s="22">
        <v>0</v>
      </c>
      <c r="CG377" s="22">
        <v>0</v>
      </c>
      <c r="CH377" s="22">
        <v>0</v>
      </c>
      <c r="CI377" s="22">
        <v>0</v>
      </c>
      <c r="CJ377" s="22">
        <v>0</v>
      </c>
      <c r="CK377" s="22">
        <v>0</v>
      </c>
      <c r="CL377" s="22">
        <v>3076</v>
      </c>
      <c r="CM377" s="22">
        <v>2842</v>
      </c>
    </row>
    <row r="378" spans="1:91" ht="15.75" x14ac:dyDescent="0.25">
      <c r="A378" s="9" t="s">
        <v>574</v>
      </c>
      <c r="B378" s="6" t="s">
        <v>46</v>
      </c>
      <c r="C378" s="6" t="s">
        <v>46</v>
      </c>
      <c r="D378" s="6" t="s">
        <v>46</v>
      </c>
      <c r="E378" s="6" t="s">
        <v>46</v>
      </c>
      <c r="F378" s="21">
        <v>1295990</v>
      </c>
      <c r="G378" s="21">
        <v>102495</v>
      </c>
      <c r="H378" s="21">
        <v>20076</v>
      </c>
      <c r="I378" s="21">
        <v>19260</v>
      </c>
      <c r="J378" s="21">
        <v>3457</v>
      </c>
      <c r="K378" s="21">
        <v>3382</v>
      </c>
      <c r="L378" s="21">
        <v>1887</v>
      </c>
      <c r="M378" s="21">
        <v>1830</v>
      </c>
      <c r="N378" s="21">
        <v>3390</v>
      </c>
      <c r="O378" s="21">
        <v>3288</v>
      </c>
      <c r="P378" s="21">
        <v>192</v>
      </c>
      <c r="Q378" s="21">
        <v>182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0</v>
      </c>
      <c r="X378" s="21">
        <v>0</v>
      </c>
      <c r="Y378" s="21">
        <v>0</v>
      </c>
      <c r="Z378" s="21">
        <v>142</v>
      </c>
      <c r="AA378" s="21">
        <v>137</v>
      </c>
      <c r="AB378" s="21">
        <v>21</v>
      </c>
      <c r="AC378" s="21">
        <v>21</v>
      </c>
      <c r="AD378" s="21">
        <v>85</v>
      </c>
      <c r="AE378" s="21">
        <v>84</v>
      </c>
      <c r="AF378" s="21">
        <v>21</v>
      </c>
      <c r="AG378" s="21">
        <v>21</v>
      </c>
      <c r="AH378" s="21">
        <v>18</v>
      </c>
      <c r="AI378" s="21">
        <v>18</v>
      </c>
      <c r="AJ378" s="21">
        <v>0</v>
      </c>
      <c r="AK378" s="21">
        <v>0</v>
      </c>
      <c r="AL378" s="21">
        <v>0</v>
      </c>
      <c r="AM378" s="21">
        <v>0</v>
      </c>
      <c r="AN378" s="21">
        <v>11</v>
      </c>
      <c r="AO378" s="21">
        <v>11</v>
      </c>
      <c r="AP378" s="21">
        <v>0</v>
      </c>
      <c r="AQ378" s="21">
        <v>0</v>
      </c>
      <c r="AR378" s="21">
        <v>266</v>
      </c>
      <c r="AS378" s="21">
        <v>263</v>
      </c>
      <c r="AT378" s="21">
        <v>0</v>
      </c>
      <c r="AU378" s="21">
        <v>0</v>
      </c>
      <c r="AV378" s="21">
        <v>0</v>
      </c>
      <c r="AW378" s="21">
        <v>0</v>
      </c>
      <c r="AX378" s="21">
        <v>1108</v>
      </c>
      <c r="AY378" s="21">
        <v>1053</v>
      </c>
      <c r="AZ378" s="21">
        <v>67</v>
      </c>
      <c r="BA378" s="21">
        <v>67</v>
      </c>
      <c r="BB378" s="21">
        <v>11</v>
      </c>
      <c r="BC378" s="21">
        <v>11</v>
      </c>
      <c r="BD378" s="21">
        <v>251</v>
      </c>
      <c r="BE378" s="21">
        <v>233</v>
      </c>
      <c r="BF378" s="21">
        <v>2</v>
      </c>
      <c r="BG378" s="21">
        <v>2</v>
      </c>
      <c r="BH378" s="21">
        <v>0</v>
      </c>
      <c r="BI378" s="21">
        <v>0</v>
      </c>
      <c r="BJ378" s="21">
        <v>110</v>
      </c>
      <c r="BK378" s="21">
        <v>110</v>
      </c>
      <c r="BL378" s="21">
        <v>123</v>
      </c>
      <c r="BM378" s="21">
        <v>123</v>
      </c>
      <c r="BN378" s="21">
        <v>410</v>
      </c>
      <c r="BO378" s="21">
        <v>400</v>
      </c>
      <c r="BP378" s="21">
        <v>3078</v>
      </c>
      <c r="BQ378" s="21">
        <v>2976</v>
      </c>
      <c r="BR378" s="21">
        <v>5179</v>
      </c>
      <c r="BS378" s="21">
        <v>5052</v>
      </c>
      <c r="BT378" s="21">
        <v>0</v>
      </c>
      <c r="BU378" s="21">
        <v>0</v>
      </c>
      <c r="BV378" s="21">
        <v>0</v>
      </c>
      <c r="BW378" s="21">
        <v>0</v>
      </c>
      <c r="BX378" s="21">
        <v>0</v>
      </c>
      <c r="BY378" s="21">
        <v>0</v>
      </c>
      <c r="BZ378" s="21">
        <v>0</v>
      </c>
      <c r="CA378" s="21">
        <v>0</v>
      </c>
      <c r="CB378" s="21">
        <v>0</v>
      </c>
      <c r="CC378" s="21">
        <v>0</v>
      </c>
      <c r="CD378" s="21">
        <v>0</v>
      </c>
      <c r="CE378" s="21">
        <v>0</v>
      </c>
      <c r="CF378" s="21">
        <v>0</v>
      </c>
      <c r="CG378" s="21">
        <v>0</v>
      </c>
      <c r="CH378" s="21">
        <v>0</v>
      </c>
      <c r="CI378" s="21">
        <v>0</v>
      </c>
      <c r="CJ378" s="21">
        <v>0</v>
      </c>
      <c r="CK378" s="21">
        <v>0</v>
      </c>
      <c r="CL378" s="21">
        <v>1335895</v>
      </c>
      <c r="CM378" s="21">
        <v>141019</v>
      </c>
    </row>
    <row r="379" spans="1:91" x14ac:dyDescent="0.2">
      <c r="A379" s="10" t="s">
        <v>574</v>
      </c>
      <c r="B379" s="10" t="s">
        <v>575</v>
      </c>
      <c r="C379" s="10" t="s">
        <v>576</v>
      </c>
      <c r="D379" s="10" t="s">
        <v>56</v>
      </c>
      <c r="E379" s="10" t="s">
        <v>52</v>
      </c>
      <c r="F379" s="22">
        <v>451100</v>
      </c>
      <c r="G379" s="22">
        <v>27944</v>
      </c>
      <c r="H379" s="22">
        <v>4604</v>
      </c>
      <c r="I379" s="22">
        <v>4155</v>
      </c>
      <c r="J379" s="22">
        <v>2964</v>
      </c>
      <c r="K379" s="22">
        <v>2953</v>
      </c>
      <c r="L379" s="22">
        <v>1820</v>
      </c>
      <c r="M379" s="22">
        <v>1764</v>
      </c>
      <c r="N379" s="22">
        <v>2379</v>
      </c>
      <c r="O379" s="22">
        <v>2350</v>
      </c>
      <c r="P379" s="22">
        <v>48</v>
      </c>
      <c r="Q379" s="22">
        <v>47</v>
      </c>
      <c r="R379" s="22">
        <v>0</v>
      </c>
      <c r="S379" s="22">
        <v>0</v>
      </c>
      <c r="T379" s="22">
        <v>0</v>
      </c>
      <c r="U379" s="22">
        <v>0</v>
      </c>
      <c r="V379" s="22">
        <v>0</v>
      </c>
      <c r="W379" s="22">
        <v>0</v>
      </c>
      <c r="X379" s="22">
        <v>0</v>
      </c>
      <c r="Y379" s="22">
        <v>0</v>
      </c>
      <c r="Z379" s="22">
        <v>0</v>
      </c>
      <c r="AA379" s="22">
        <v>0</v>
      </c>
      <c r="AB379" s="22">
        <v>0</v>
      </c>
      <c r="AC379" s="22">
        <v>0</v>
      </c>
      <c r="AD379" s="22">
        <v>0</v>
      </c>
      <c r="AE379" s="22">
        <v>0</v>
      </c>
      <c r="AF379" s="22">
        <v>21</v>
      </c>
      <c r="AG379" s="22">
        <v>21</v>
      </c>
      <c r="AH379" s="22">
        <v>0</v>
      </c>
      <c r="AI379" s="22">
        <v>0</v>
      </c>
      <c r="AJ379" s="22">
        <v>0</v>
      </c>
      <c r="AK379" s="22">
        <v>0</v>
      </c>
      <c r="AL379" s="22">
        <v>0</v>
      </c>
      <c r="AM379" s="22">
        <v>0</v>
      </c>
      <c r="AN379" s="22">
        <v>0</v>
      </c>
      <c r="AO379" s="22">
        <v>0</v>
      </c>
      <c r="AP379" s="22">
        <v>0</v>
      </c>
      <c r="AQ379" s="22">
        <v>0</v>
      </c>
      <c r="AR379" s="22">
        <v>0</v>
      </c>
      <c r="AS379" s="22">
        <v>0</v>
      </c>
      <c r="AT379" s="22">
        <v>0</v>
      </c>
      <c r="AU379" s="22">
        <v>0</v>
      </c>
      <c r="AV379" s="22">
        <v>0</v>
      </c>
      <c r="AW379" s="22">
        <v>0</v>
      </c>
      <c r="AX379" s="22">
        <v>208</v>
      </c>
      <c r="AY379" s="22">
        <v>201</v>
      </c>
      <c r="AZ379" s="22">
        <v>0</v>
      </c>
      <c r="BA379" s="22">
        <v>0</v>
      </c>
      <c r="BB379" s="22">
        <v>0</v>
      </c>
      <c r="BC379" s="22">
        <v>0</v>
      </c>
      <c r="BD379" s="22">
        <v>0</v>
      </c>
      <c r="BE379" s="22">
        <v>0</v>
      </c>
      <c r="BF379" s="22">
        <v>0</v>
      </c>
      <c r="BG379" s="22">
        <v>0</v>
      </c>
      <c r="BH379" s="22">
        <v>0</v>
      </c>
      <c r="BI379" s="22">
        <v>0</v>
      </c>
      <c r="BJ379" s="22">
        <v>1</v>
      </c>
      <c r="BK379" s="22">
        <v>1</v>
      </c>
      <c r="BL379" s="22">
        <v>0</v>
      </c>
      <c r="BM379" s="22">
        <v>0</v>
      </c>
      <c r="BN379" s="22">
        <v>0</v>
      </c>
      <c r="BO379" s="22">
        <v>0</v>
      </c>
      <c r="BP379" s="22">
        <v>1325</v>
      </c>
      <c r="BQ379" s="22">
        <v>1251</v>
      </c>
      <c r="BR379" s="22">
        <v>2721</v>
      </c>
      <c r="BS379" s="22">
        <v>2647</v>
      </c>
      <c r="BT379" s="22">
        <v>0</v>
      </c>
      <c r="BU379" s="22">
        <v>0</v>
      </c>
      <c r="BV379" s="22">
        <v>0</v>
      </c>
      <c r="BW379" s="22">
        <v>0</v>
      </c>
      <c r="BX379" s="22">
        <v>0</v>
      </c>
      <c r="BY379" s="22">
        <v>0</v>
      </c>
      <c r="BZ379" s="22">
        <v>0</v>
      </c>
      <c r="CA379" s="22">
        <v>0</v>
      </c>
      <c r="CB379" s="22">
        <v>0</v>
      </c>
      <c r="CC379" s="22">
        <v>0</v>
      </c>
      <c r="CD379" s="22">
        <v>0</v>
      </c>
      <c r="CE379" s="22">
        <v>0</v>
      </c>
      <c r="CF379" s="22">
        <v>0</v>
      </c>
      <c r="CG379" s="22">
        <v>0</v>
      </c>
      <c r="CH379" s="22">
        <v>0</v>
      </c>
      <c r="CI379" s="22">
        <v>0</v>
      </c>
      <c r="CJ379" s="22">
        <v>0</v>
      </c>
      <c r="CK379" s="22">
        <v>0</v>
      </c>
      <c r="CL379" s="22">
        <v>467191</v>
      </c>
      <c r="CM379" s="22">
        <v>43334</v>
      </c>
    </row>
    <row r="380" spans="1:91" x14ac:dyDescent="0.2">
      <c r="A380" s="10" t="s">
        <v>574</v>
      </c>
      <c r="B380" s="10" t="s">
        <v>575</v>
      </c>
      <c r="C380" s="10" t="s">
        <v>576</v>
      </c>
      <c r="D380" s="10" t="s">
        <v>56</v>
      </c>
      <c r="E380" s="10" t="s">
        <v>53</v>
      </c>
      <c r="F380" s="22">
        <v>263</v>
      </c>
      <c r="G380" s="22">
        <v>208</v>
      </c>
      <c r="H380" s="22">
        <v>40</v>
      </c>
      <c r="I380" s="22">
        <v>40</v>
      </c>
      <c r="J380" s="22">
        <v>4</v>
      </c>
      <c r="K380" s="22">
        <v>4</v>
      </c>
      <c r="L380" s="22">
        <v>43</v>
      </c>
      <c r="M380" s="22">
        <v>42</v>
      </c>
      <c r="N380" s="22">
        <v>7</v>
      </c>
      <c r="O380" s="22">
        <v>7</v>
      </c>
      <c r="P380" s="22">
        <v>53</v>
      </c>
      <c r="Q380" s="22">
        <v>52</v>
      </c>
      <c r="R380" s="22">
        <v>0</v>
      </c>
      <c r="S380" s="22">
        <v>0</v>
      </c>
      <c r="T380" s="22">
        <v>0</v>
      </c>
      <c r="U380" s="22">
        <v>0</v>
      </c>
      <c r="V380" s="22">
        <v>0</v>
      </c>
      <c r="W380" s="22">
        <v>0</v>
      </c>
      <c r="X380" s="22">
        <v>0</v>
      </c>
      <c r="Y380" s="22">
        <v>0</v>
      </c>
      <c r="Z380" s="22">
        <v>99</v>
      </c>
      <c r="AA380" s="22">
        <v>94</v>
      </c>
      <c r="AB380" s="22">
        <v>21</v>
      </c>
      <c r="AC380" s="22">
        <v>21</v>
      </c>
      <c r="AD380" s="22">
        <v>51</v>
      </c>
      <c r="AE380" s="22">
        <v>50</v>
      </c>
      <c r="AF380" s="22">
        <v>0</v>
      </c>
      <c r="AG380" s="22">
        <v>0</v>
      </c>
      <c r="AH380" s="22">
        <v>17</v>
      </c>
      <c r="AI380" s="22">
        <v>17</v>
      </c>
      <c r="AJ380" s="22">
        <v>0</v>
      </c>
      <c r="AK380" s="22">
        <v>0</v>
      </c>
      <c r="AL380" s="22">
        <v>0</v>
      </c>
      <c r="AM380" s="22">
        <v>0</v>
      </c>
      <c r="AN380" s="22">
        <v>11</v>
      </c>
      <c r="AO380" s="22">
        <v>11</v>
      </c>
      <c r="AP380" s="22">
        <v>0</v>
      </c>
      <c r="AQ380" s="22">
        <v>0</v>
      </c>
      <c r="AR380" s="22">
        <v>266</v>
      </c>
      <c r="AS380" s="22">
        <v>263</v>
      </c>
      <c r="AT380" s="22">
        <v>0</v>
      </c>
      <c r="AU380" s="22">
        <v>0</v>
      </c>
      <c r="AV380" s="22">
        <v>0</v>
      </c>
      <c r="AW380" s="22">
        <v>0</v>
      </c>
      <c r="AX380" s="22">
        <v>0</v>
      </c>
      <c r="AY380" s="22">
        <v>0</v>
      </c>
      <c r="AZ380" s="22">
        <v>67</v>
      </c>
      <c r="BA380" s="22">
        <v>67</v>
      </c>
      <c r="BB380" s="22">
        <v>6</v>
      </c>
      <c r="BC380" s="22">
        <v>6</v>
      </c>
      <c r="BD380" s="22">
        <v>82</v>
      </c>
      <c r="BE380" s="22">
        <v>70</v>
      </c>
      <c r="BF380" s="22">
        <v>0</v>
      </c>
      <c r="BG380" s="22">
        <v>0</v>
      </c>
      <c r="BH380" s="22">
        <v>0</v>
      </c>
      <c r="BI380" s="22">
        <v>0</v>
      </c>
      <c r="BJ380" s="22">
        <v>109</v>
      </c>
      <c r="BK380" s="22">
        <v>109</v>
      </c>
      <c r="BL380" s="22">
        <v>123</v>
      </c>
      <c r="BM380" s="22">
        <v>123</v>
      </c>
      <c r="BN380" s="22">
        <v>225</v>
      </c>
      <c r="BO380" s="22">
        <v>217</v>
      </c>
      <c r="BP380" s="22">
        <v>969</v>
      </c>
      <c r="BQ380" s="22">
        <v>958</v>
      </c>
      <c r="BR380" s="22">
        <v>143</v>
      </c>
      <c r="BS380" s="22">
        <v>140</v>
      </c>
      <c r="BT380" s="22">
        <v>0</v>
      </c>
      <c r="BU380" s="22">
        <v>0</v>
      </c>
      <c r="BV380" s="22">
        <v>0</v>
      </c>
      <c r="BW380" s="22">
        <v>0</v>
      </c>
      <c r="BX380" s="22">
        <v>0</v>
      </c>
      <c r="BY380" s="22">
        <v>0</v>
      </c>
      <c r="BZ380" s="22">
        <v>0</v>
      </c>
      <c r="CA380" s="22">
        <v>0</v>
      </c>
      <c r="CB380" s="22">
        <v>0</v>
      </c>
      <c r="CC380" s="22">
        <v>0</v>
      </c>
      <c r="CD380" s="22">
        <v>0</v>
      </c>
      <c r="CE380" s="22">
        <v>0</v>
      </c>
      <c r="CF380" s="22">
        <v>0</v>
      </c>
      <c r="CG380" s="22">
        <v>0</v>
      </c>
      <c r="CH380" s="22">
        <v>0</v>
      </c>
      <c r="CI380" s="22">
        <v>0</v>
      </c>
      <c r="CJ380" s="22">
        <v>0</v>
      </c>
      <c r="CK380" s="22">
        <v>0</v>
      </c>
      <c r="CL380" s="22">
        <v>2599</v>
      </c>
      <c r="CM380" s="22">
        <v>2499</v>
      </c>
    </row>
    <row r="381" spans="1:91" x14ac:dyDescent="0.2">
      <c r="A381" s="10" t="s">
        <v>574</v>
      </c>
      <c r="B381" s="10" t="s">
        <v>577</v>
      </c>
      <c r="C381" s="10" t="s">
        <v>578</v>
      </c>
      <c r="D381" s="10" t="s">
        <v>69</v>
      </c>
      <c r="E381" s="10" t="s">
        <v>52</v>
      </c>
      <c r="F381" s="22">
        <v>221426</v>
      </c>
      <c r="G381" s="22">
        <v>18503</v>
      </c>
      <c r="H381" s="22">
        <v>2831</v>
      </c>
      <c r="I381" s="22">
        <v>2755</v>
      </c>
      <c r="J381" s="22">
        <v>394</v>
      </c>
      <c r="K381" s="22">
        <v>346</v>
      </c>
      <c r="L381" s="22">
        <v>24</v>
      </c>
      <c r="M381" s="22">
        <v>24</v>
      </c>
      <c r="N381" s="22">
        <v>24</v>
      </c>
      <c r="O381" s="22">
        <v>24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  <c r="V381" s="22">
        <v>0</v>
      </c>
      <c r="W381" s="22">
        <v>0</v>
      </c>
      <c r="X381" s="22">
        <v>0</v>
      </c>
      <c r="Y381" s="22">
        <v>0</v>
      </c>
      <c r="Z381" s="22">
        <v>0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0</v>
      </c>
      <c r="AI381" s="22">
        <v>0</v>
      </c>
      <c r="AJ381" s="22">
        <v>0</v>
      </c>
      <c r="AK381" s="22">
        <v>0</v>
      </c>
      <c r="AL381" s="22">
        <v>0</v>
      </c>
      <c r="AM381" s="22">
        <v>0</v>
      </c>
      <c r="AN381" s="22">
        <v>0</v>
      </c>
      <c r="AO381" s="22">
        <v>0</v>
      </c>
      <c r="AP381" s="22">
        <v>0</v>
      </c>
      <c r="AQ381" s="22">
        <v>0</v>
      </c>
      <c r="AR381" s="22">
        <v>0</v>
      </c>
      <c r="AS381" s="22">
        <v>0</v>
      </c>
      <c r="AT381" s="22">
        <v>0</v>
      </c>
      <c r="AU381" s="22">
        <v>0</v>
      </c>
      <c r="AV381" s="22">
        <v>0</v>
      </c>
      <c r="AW381" s="22">
        <v>0</v>
      </c>
      <c r="AX381" s="22">
        <v>725</v>
      </c>
      <c r="AY381" s="22">
        <v>678</v>
      </c>
      <c r="AZ381" s="22">
        <v>0</v>
      </c>
      <c r="BA381" s="22">
        <v>0</v>
      </c>
      <c r="BB381" s="22">
        <v>0</v>
      </c>
      <c r="BC381" s="22">
        <v>0</v>
      </c>
      <c r="BD381" s="22">
        <v>0</v>
      </c>
      <c r="BE381" s="22">
        <v>0</v>
      </c>
      <c r="BF381" s="22">
        <v>1</v>
      </c>
      <c r="BG381" s="22">
        <v>1</v>
      </c>
      <c r="BH381" s="22">
        <v>0</v>
      </c>
      <c r="BI381" s="22">
        <v>0</v>
      </c>
      <c r="BJ381" s="22">
        <v>0</v>
      </c>
      <c r="BK381" s="22">
        <v>0</v>
      </c>
      <c r="BL381" s="22">
        <v>0</v>
      </c>
      <c r="BM381" s="22">
        <v>0</v>
      </c>
      <c r="BN381" s="22">
        <v>0</v>
      </c>
      <c r="BO381" s="22">
        <v>0</v>
      </c>
      <c r="BP381" s="22">
        <v>175</v>
      </c>
      <c r="BQ381" s="22">
        <v>167</v>
      </c>
      <c r="BR381" s="22">
        <v>895</v>
      </c>
      <c r="BS381" s="22">
        <v>874</v>
      </c>
      <c r="BT381" s="22">
        <v>0</v>
      </c>
      <c r="BU381" s="22">
        <v>0</v>
      </c>
      <c r="BV381" s="22">
        <v>0</v>
      </c>
      <c r="BW381" s="22">
        <v>0</v>
      </c>
      <c r="BX381" s="22">
        <v>0</v>
      </c>
      <c r="BY381" s="22">
        <v>0</v>
      </c>
      <c r="BZ381" s="22">
        <v>0</v>
      </c>
      <c r="CA381" s="22">
        <v>0</v>
      </c>
      <c r="CB381" s="22">
        <v>0</v>
      </c>
      <c r="CC381" s="22">
        <v>0</v>
      </c>
      <c r="CD381" s="22">
        <v>0</v>
      </c>
      <c r="CE381" s="22">
        <v>0</v>
      </c>
      <c r="CF381" s="22">
        <v>0</v>
      </c>
      <c r="CG381" s="22">
        <v>0</v>
      </c>
      <c r="CH381" s="22">
        <v>0</v>
      </c>
      <c r="CI381" s="22">
        <v>0</v>
      </c>
      <c r="CJ381" s="22">
        <v>0</v>
      </c>
      <c r="CK381" s="22">
        <v>0</v>
      </c>
      <c r="CL381" s="22">
        <v>226495</v>
      </c>
      <c r="CM381" s="22">
        <v>23372</v>
      </c>
    </row>
    <row r="382" spans="1:91" x14ac:dyDescent="0.2">
      <c r="A382" s="10" t="s">
        <v>574</v>
      </c>
      <c r="B382" s="10" t="s">
        <v>577</v>
      </c>
      <c r="C382" s="10" t="s">
        <v>578</v>
      </c>
      <c r="D382" s="10" t="s">
        <v>69</v>
      </c>
      <c r="E382" s="10" t="s">
        <v>53</v>
      </c>
      <c r="F382" s="22">
        <v>938</v>
      </c>
      <c r="G382" s="22">
        <v>481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  <c r="V382" s="22">
        <v>0</v>
      </c>
      <c r="W382" s="22">
        <v>0</v>
      </c>
      <c r="X382" s="22">
        <v>0</v>
      </c>
      <c r="Y382" s="22">
        <v>0</v>
      </c>
      <c r="Z382" s="22">
        <v>43</v>
      </c>
      <c r="AA382" s="22">
        <v>43</v>
      </c>
      <c r="AB382" s="22">
        <v>0</v>
      </c>
      <c r="AC382" s="22">
        <v>0</v>
      </c>
      <c r="AD382" s="22">
        <v>32</v>
      </c>
      <c r="AE382" s="22">
        <v>32</v>
      </c>
      <c r="AF382" s="22">
        <v>0</v>
      </c>
      <c r="AG382" s="22">
        <v>0</v>
      </c>
      <c r="AH382" s="22">
        <v>1</v>
      </c>
      <c r="AI382" s="22">
        <v>1</v>
      </c>
      <c r="AJ382" s="22">
        <v>0</v>
      </c>
      <c r="AK382" s="22">
        <v>0</v>
      </c>
      <c r="AL382" s="22">
        <v>0</v>
      </c>
      <c r="AM382" s="22">
        <v>0</v>
      </c>
      <c r="AN382" s="22">
        <v>0</v>
      </c>
      <c r="AO382" s="22">
        <v>0</v>
      </c>
      <c r="AP382" s="22">
        <v>0</v>
      </c>
      <c r="AQ382" s="22">
        <v>0</v>
      </c>
      <c r="AR382" s="22">
        <v>0</v>
      </c>
      <c r="AS382" s="22">
        <v>0</v>
      </c>
      <c r="AT382" s="22">
        <v>0</v>
      </c>
      <c r="AU382" s="22">
        <v>0</v>
      </c>
      <c r="AV382" s="22">
        <v>0</v>
      </c>
      <c r="AW382" s="22">
        <v>0</v>
      </c>
      <c r="AX382" s="22">
        <v>0</v>
      </c>
      <c r="AY382" s="22">
        <v>0</v>
      </c>
      <c r="AZ382" s="22">
        <v>0</v>
      </c>
      <c r="BA382" s="22">
        <v>0</v>
      </c>
      <c r="BB382" s="22">
        <v>5</v>
      </c>
      <c r="BC382" s="22">
        <v>5</v>
      </c>
      <c r="BD382" s="22">
        <v>0</v>
      </c>
      <c r="BE382" s="22">
        <v>0</v>
      </c>
      <c r="BF382" s="22">
        <v>0</v>
      </c>
      <c r="BG382" s="22">
        <v>0</v>
      </c>
      <c r="BH382" s="22">
        <v>0</v>
      </c>
      <c r="BI382" s="22">
        <v>0</v>
      </c>
      <c r="BJ382" s="22">
        <v>0</v>
      </c>
      <c r="BK382" s="22">
        <v>0</v>
      </c>
      <c r="BL382" s="22">
        <v>0</v>
      </c>
      <c r="BM382" s="22">
        <v>0</v>
      </c>
      <c r="BN382" s="22">
        <v>160</v>
      </c>
      <c r="BO382" s="22">
        <v>158</v>
      </c>
      <c r="BP382" s="22">
        <v>260</v>
      </c>
      <c r="BQ382" s="22">
        <v>255</v>
      </c>
      <c r="BR382" s="22">
        <v>120</v>
      </c>
      <c r="BS382" s="22">
        <v>119</v>
      </c>
      <c r="BT382" s="22">
        <v>0</v>
      </c>
      <c r="BU382" s="22">
        <v>0</v>
      </c>
      <c r="BV382" s="22">
        <v>0</v>
      </c>
      <c r="BW382" s="22">
        <v>0</v>
      </c>
      <c r="BX382" s="22">
        <v>0</v>
      </c>
      <c r="BY382" s="22">
        <v>0</v>
      </c>
      <c r="BZ382" s="22">
        <v>0</v>
      </c>
      <c r="CA382" s="22">
        <v>0</v>
      </c>
      <c r="CB382" s="22">
        <v>0</v>
      </c>
      <c r="CC382" s="22">
        <v>0</v>
      </c>
      <c r="CD382" s="22">
        <v>0</v>
      </c>
      <c r="CE382" s="22">
        <v>0</v>
      </c>
      <c r="CF382" s="22">
        <v>0</v>
      </c>
      <c r="CG382" s="22">
        <v>0</v>
      </c>
      <c r="CH382" s="22">
        <v>0</v>
      </c>
      <c r="CI382" s="22">
        <v>0</v>
      </c>
      <c r="CJ382" s="22">
        <v>0</v>
      </c>
      <c r="CK382" s="22">
        <v>0</v>
      </c>
      <c r="CL382" s="22">
        <v>1559</v>
      </c>
      <c r="CM382" s="22">
        <v>1094</v>
      </c>
    </row>
    <row r="383" spans="1:91" x14ac:dyDescent="0.2">
      <c r="A383" s="10" t="s">
        <v>574</v>
      </c>
      <c r="B383" s="10" t="s">
        <v>579</v>
      </c>
      <c r="C383" s="10" t="s">
        <v>580</v>
      </c>
      <c r="D383" s="10" t="s">
        <v>69</v>
      </c>
      <c r="E383" s="10" t="s">
        <v>52</v>
      </c>
      <c r="F383" s="22">
        <v>172293</v>
      </c>
      <c r="G383" s="22">
        <v>19077</v>
      </c>
      <c r="H383" s="22">
        <v>3803</v>
      </c>
      <c r="I383" s="22">
        <v>3662</v>
      </c>
      <c r="J383" s="22">
        <v>95</v>
      </c>
      <c r="K383" s="22">
        <v>79</v>
      </c>
      <c r="L383" s="22">
        <v>0</v>
      </c>
      <c r="M383" s="22">
        <v>0</v>
      </c>
      <c r="N383" s="22">
        <v>148</v>
      </c>
      <c r="O383" s="22">
        <v>136</v>
      </c>
      <c r="P383" s="22">
        <v>2</v>
      </c>
      <c r="Q383" s="22">
        <v>2</v>
      </c>
      <c r="R383" s="22">
        <v>0</v>
      </c>
      <c r="S383" s="22">
        <v>0</v>
      </c>
      <c r="T383" s="22">
        <v>0</v>
      </c>
      <c r="U383" s="22">
        <v>0</v>
      </c>
      <c r="V383" s="22">
        <v>0</v>
      </c>
      <c r="W383" s="22">
        <v>0</v>
      </c>
      <c r="X383" s="22">
        <v>0</v>
      </c>
      <c r="Y383" s="22">
        <v>0</v>
      </c>
      <c r="Z383" s="22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2">
        <v>0</v>
      </c>
      <c r="AI383" s="22">
        <v>0</v>
      </c>
      <c r="AJ383" s="22">
        <v>0</v>
      </c>
      <c r="AK383" s="22">
        <v>0</v>
      </c>
      <c r="AL383" s="22">
        <v>0</v>
      </c>
      <c r="AM383" s="22">
        <v>0</v>
      </c>
      <c r="AN383" s="22">
        <v>0</v>
      </c>
      <c r="AO383" s="22">
        <v>0</v>
      </c>
      <c r="AP383" s="22">
        <v>0</v>
      </c>
      <c r="AQ383" s="22">
        <v>0</v>
      </c>
      <c r="AR383" s="22">
        <v>0</v>
      </c>
      <c r="AS383" s="22">
        <v>0</v>
      </c>
      <c r="AT383" s="22">
        <v>0</v>
      </c>
      <c r="AU383" s="22">
        <v>0</v>
      </c>
      <c r="AV383" s="22">
        <v>0</v>
      </c>
      <c r="AW383" s="22">
        <v>0</v>
      </c>
      <c r="AX383" s="22">
        <v>0</v>
      </c>
      <c r="AY383" s="22">
        <v>0</v>
      </c>
      <c r="AZ383" s="22">
        <v>0</v>
      </c>
      <c r="BA383" s="22">
        <v>0</v>
      </c>
      <c r="BB383" s="22">
        <v>0</v>
      </c>
      <c r="BC383" s="22">
        <v>0</v>
      </c>
      <c r="BD383" s="22">
        <v>0</v>
      </c>
      <c r="BE383" s="22">
        <v>0</v>
      </c>
      <c r="BF383" s="22">
        <v>1</v>
      </c>
      <c r="BG383" s="22">
        <v>1</v>
      </c>
      <c r="BH383" s="22">
        <v>0</v>
      </c>
      <c r="BI383" s="22">
        <v>0</v>
      </c>
      <c r="BJ383" s="22">
        <v>0</v>
      </c>
      <c r="BK383" s="22">
        <v>0</v>
      </c>
      <c r="BL383" s="22">
        <v>0</v>
      </c>
      <c r="BM383" s="22">
        <v>0</v>
      </c>
      <c r="BN383" s="22">
        <v>0</v>
      </c>
      <c r="BO383" s="22">
        <v>0</v>
      </c>
      <c r="BP383" s="22">
        <v>1</v>
      </c>
      <c r="BQ383" s="22">
        <v>1</v>
      </c>
      <c r="BR383" s="22">
        <v>650</v>
      </c>
      <c r="BS383" s="22">
        <v>638</v>
      </c>
      <c r="BT383" s="22">
        <v>0</v>
      </c>
      <c r="BU383" s="22">
        <v>0</v>
      </c>
      <c r="BV383" s="22">
        <v>0</v>
      </c>
      <c r="BW383" s="22">
        <v>0</v>
      </c>
      <c r="BX383" s="22">
        <v>0</v>
      </c>
      <c r="BY383" s="22">
        <v>0</v>
      </c>
      <c r="BZ383" s="22">
        <v>0</v>
      </c>
      <c r="CA383" s="22">
        <v>0</v>
      </c>
      <c r="CB383" s="22">
        <v>0</v>
      </c>
      <c r="CC383" s="22">
        <v>0</v>
      </c>
      <c r="CD383" s="22">
        <v>0</v>
      </c>
      <c r="CE383" s="22">
        <v>0</v>
      </c>
      <c r="CF383" s="22">
        <v>0</v>
      </c>
      <c r="CG383" s="22">
        <v>0</v>
      </c>
      <c r="CH383" s="22">
        <v>0</v>
      </c>
      <c r="CI383" s="22">
        <v>0</v>
      </c>
      <c r="CJ383" s="22">
        <v>0</v>
      </c>
      <c r="CK383" s="22">
        <v>0</v>
      </c>
      <c r="CL383" s="22">
        <v>176993</v>
      </c>
      <c r="CM383" s="22">
        <v>23596</v>
      </c>
    </row>
    <row r="384" spans="1:91" x14ac:dyDescent="0.2">
      <c r="A384" s="10" t="s">
        <v>574</v>
      </c>
      <c r="B384" s="10" t="s">
        <v>579</v>
      </c>
      <c r="C384" s="10" t="s">
        <v>580</v>
      </c>
      <c r="D384" s="10" t="s">
        <v>69</v>
      </c>
      <c r="E384" s="10" t="s">
        <v>53</v>
      </c>
      <c r="F384" s="22">
        <v>0</v>
      </c>
      <c r="G384" s="22">
        <v>0</v>
      </c>
      <c r="H384" s="22">
        <v>22</v>
      </c>
      <c r="I384" s="22">
        <v>22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2</v>
      </c>
      <c r="AE384" s="22">
        <v>2</v>
      </c>
      <c r="AF384" s="22">
        <v>0</v>
      </c>
      <c r="AG384" s="22">
        <v>0</v>
      </c>
      <c r="AH384" s="22">
        <v>0</v>
      </c>
      <c r="AI384" s="22">
        <v>0</v>
      </c>
      <c r="AJ384" s="22">
        <v>0</v>
      </c>
      <c r="AK384" s="22">
        <v>0</v>
      </c>
      <c r="AL384" s="22">
        <v>0</v>
      </c>
      <c r="AM384" s="22">
        <v>0</v>
      </c>
      <c r="AN384" s="22">
        <v>0</v>
      </c>
      <c r="AO384" s="22">
        <v>0</v>
      </c>
      <c r="AP384" s="22">
        <v>0</v>
      </c>
      <c r="AQ384" s="22">
        <v>0</v>
      </c>
      <c r="AR384" s="22">
        <v>0</v>
      </c>
      <c r="AS384" s="22">
        <v>0</v>
      </c>
      <c r="AT384" s="22">
        <v>0</v>
      </c>
      <c r="AU384" s="22">
        <v>0</v>
      </c>
      <c r="AV384" s="22">
        <v>0</v>
      </c>
      <c r="AW384" s="22">
        <v>0</v>
      </c>
      <c r="AX384" s="22">
        <v>132</v>
      </c>
      <c r="AY384" s="22">
        <v>131</v>
      </c>
      <c r="AZ384" s="22">
        <v>0</v>
      </c>
      <c r="BA384" s="22">
        <v>0</v>
      </c>
      <c r="BB384" s="22">
        <v>0</v>
      </c>
      <c r="BC384" s="22">
        <v>0</v>
      </c>
      <c r="BD384" s="22">
        <v>0</v>
      </c>
      <c r="BE384" s="22">
        <v>0</v>
      </c>
      <c r="BF384" s="22">
        <v>0</v>
      </c>
      <c r="BG384" s="22">
        <v>0</v>
      </c>
      <c r="BH384" s="22">
        <v>0</v>
      </c>
      <c r="BI384" s="22">
        <v>0</v>
      </c>
      <c r="BJ384" s="22">
        <v>0</v>
      </c>
      <c r="BK384" s="22">
        <v>0</v>
      </c>
      <c r="BL384" s="22">
        <v>0</v>
      </c>
      <c r="BM384" s="22">
        <v>0</v>
      </c>
      <c r="BN384" s="22">
        <v>14</v>
      </c>
      <c r="BO384" s="22">
        <v>14</v>
      </c>
      <c r="BP384" s="22">
        <v>250</v>
      </c>
      <c r="BQ384" s="22">
        <v>247</v>
      </c>
      <c r="BR384" s="22">
        <v>261</v>
      </c>
      <c r="BS384" s="22">
        <v>249</v>
      </c>
      <c r="BT384" s="22">
        <v>0</v>
      </c>
      <c r="BU384" s="22">
        <v>0</v>
      </c>
      <c r="BV384" s="22">
        <v>0</v>
      </c>
      <c r="BW384" s="22">
        <v>0</v>
      </c>
      <c r="BX384" s="22">
        <v>0</v>
      </c>
      <c r="BY384" s="22">
        <v>0</v>
      </c>
      <c r="BZ384" s="22">
        <v>0</v>
      </c>
      <c r="CA384" s="22">
        <v>0</v>
      </c>
      <c r="CB384" s="22">
        <v>0</v>
      </c>
      <c r="CC384" s="22">
        <v>0</v>
      </c>
      <c r="CD384" s="22">
        <v>0</v>
      </c>
      <c r="CE384" s="22">
        <v>0</v>
      </c>
      <c r="CF384" s="22">
        <v>0</v>
      </c>
      <c r="CG384" s="22">
        <v>0</v>
      </c>
      <c r="CH384" s="22">
        <v>0</v>
      </c>
      <c r="CI384" s="22">
        <v>0</v>
      </c>
      <c r="CJ384" s="22">
        <v>0</v>
      </c>
      <c r="CK384" s="22">
        <v>0</v>
      </c>
      <c r="CL384" s="22">
        <v>681</v>
      </c>
      <c r="CM384" s="22">
        <v>665</v>
      </c>
    </row>
    <row r="385" spans="1:91" x14ac:dyDescent="0.2">
      <c r="A385" s="10" t="s">
        <v>574</v>
      </c>
      <c r="B385" s="10" t="s">
        <v>581</v>
      </c>
      <c r="C385" s="10" t="s">
        <v>582</v>
      </c>
      <c r="D385" s="10" t="s">
        <v>69</v>
      </c>
      <c r="E385" s="10" t="s">
        <v>52</v>
      </c>
      <c r="F385" s="22">
        <v>81634</v>
      </c>
      <c r="G385" s="22">
        <v>9421</v>
      </c>
      <c r="H385" s="22">
        <v>1276</v>
      </c>
      <c r="I385" s="22">
        <v>1256</v>
      </c>
      <c r="J385" s="22">
        <v>0</v>
      </c>
      <c r="K385" s="22">
        <v>0</v>
      </c>
      <c r="L385" s="22">
        <v>0</v>
      </c>
      <c r="M385" s="22">
        <v>0</v>
      </c>
      <c r="N385" s="22">
        <v>832</v>
      </c>
      <c r="O385" s="22">
        <v>771</v>
      </c>
      <c r="P385" s="22">
        <v>89</v>
      </c>
      <c r="Q385" s="22">
        <v>81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  <c r="AJ385" s="22">
        <v>0</v>
      </c>
      <c r="AK385" s="22">
        <v>0</v>
      </c>
      <c r="AL385" s="22">
        <v>0</v>
      </c>
      <c r="AM385" s="22">
        <v>0</v>
      </c>
      <c r="AN385" s="22">
        <v>0</v>
      </c>
      <c r="AO385" s="22">
        <v>0</v>
      </c>
      <c r="AP385" s="22">
        <v>0</v>
      </c>
      <c r="AQ385" s="22">
        <v>0</v>
      </c>
      <c r="AR385" s="22">
        <v>0</v>
      </c>
      <c r="AS385" s="22">
        <v>0</v>
      </c>
      <c r="AT385" s="22">
        <v>0</v>
      </c>
      <c r="AU385" s="22">
        <v>0</v>
      </c>
      <c r="AV385" s="22">
        <v>0</v>
      </c>
      <c r="AW385" s="22">
        <v>0</v>
      </c>
      <c r="AX385" s="22">
        <v>0</v>
      </c>
      <c r="AY385" s="22">
        <v>0</v>
      </c>
      <c r="AZ385" s="22">
        <v>0</v>
      </c>
      <c r="BA385" s="22">
        <v>0</v>
      </c>
      <c r="BB385" s="22">
        <v>0</v>
      </c>
      <c r="BC385" s="22">
        <v>0</v>
      </c>
      <c r="BD385" s="22">
        <v>0</v>
      </c>
      <c r="BE385" s="22">
        <v>0</v>
      </c>
      <c r="BF385" s="22">
        <v>0</v>
      </c>
      <c r="BG385" s="22">
        <v>0</v>
      </c>
      <c r="BH385" s="22">
        <v>0</v>
      </c>
      <c r="BI385" s="22">
        <v>0</v>
      </c>
      <c r="BJ385" s="22">
        <v>0</v>
      </c>
      <c r="BK385" s="22">
        <v>0</v>
      </c>
      <c r="BL385" s="22">
        <v>0</v>
      </c>
      <c r="BM385" s="22">
        <v>0</v>
      </c>
      <c r="BN385" s="22">
        <v>0</v>
      </c>
      <c r="BO385" s="22">
        <v>0</v>
      </c>
      <c r="BP385" s="22">
        <v>0</v>
      </c>
      <c r="BQ385" s="22">
        <v>0</v>
      </c>
      <c r="BR385" s="22">
        <v>29</v>
      </c>
      <c r="BS385" s="22">
        <v>28</v>
      </c>
      <c r="BT385" s="22">
        <v>0</v>
      </c>
      <c r="BU385" s="22">
        <v>0</v>
      </c>
      <c r="BV385" s="22">
        <v>0</v>
      </c>
      <c r="BW385" s="22">
        <v>0</v>
      </c>
      <c r="BX385" s="22">
        <v>0</v>
      </c>
      <c r="BY385" s="22">
        <v>0</v>
      </c>
      <c r="BZ385" s="22">
        <v>0</v>
      </c>
      <c r="CA385" s="22">
        <v>0</v>
      </c>
      <c r="CB385" s="22">
        <v>0</v>
      </c>
      <c r="CC385" s="22">
        <v>0</v>
      </c>
      <c r="CD385" s="22">
        <v>0</v>
      </c>
      <c r="CE385" s="22">
        <v>0</v>
      </c>
      <c r="CF385" s="22">
        <v>0</v>
      </c>
      <c r="CG385" s="22">
        <v>0</v>
      </c>
      <c r="CH385" s="22">
        <v>0</v>
      </c>
      <c r="CI385" s="22">
        <v>0</v>
      </c>
      <c r="CJ385" s="22">
        <v>0</v>
      </c>
      <c r="CK385" s="22">
        <v>0</v>
      </c>
      <c r="CL385" s="22">
        <v>83860</v>
      </c>
      <c r="CM385" s="22">
        <v>11557</v>
      </c>
    </row>
    <row r="386" spans="1:91" x14ac:dyDescent="0.2">
      <c r="A386" s="10" t="s">
        <v>574</v>
      </c>
      <c r="B386" s="10" t="s">
        <v>581</v>
      </c>
      <c r="C386" s="10" t="s">
        <v>582</v>
      </c>
      <c r="D386" s="10" t="s">
        <v>69</v>
      </c>
      <c r="E386" s="10" t="s">
        <v>53</v>
      </c>
      <c r="F386" s="22">
        <v>156</v>
      </c>
      <c r="G386" s="22">
        <v>137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  <c r="X386" s="22">
        <v>0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0</v>
      </c>
      <c r="AI386" s="22">
        <v>0</v>
      </c>
      <c r="AJ386" s="22">
        <v>0</v>
      </c>
      <c r="AK386" s="22">
        <v>0</v>
      </c>
      <c r="AL386" s="22">
        <v>0</v>
      </c>
      <c r="AM386" s="22">
        <v>0</v>
      </c>
      <c r="AN386" s="22">
        <v>0</v>
      </c>
      <c r="AO386" s="22">
        <v>0</v>
      </c>
      <c r="AP386" s="22">
        <v>0</v>
      </c>
      <c r="AQ386" s="22">
        <v>0</v>
      </c>
      <c r="AR386" s="22">
        <v>0</v>
      </c>
      <c r="AS386" s="22">
        <v>0</v>
      </c>
      <c r="AT386" s="22">
        <v>0</v>
      </c>
      <c r="AU386" s="22">
        <v>0</v>
      </c>
      <c r="AV386" s="22">
        <v>0</v>
      </c>
      <c r="AW386" s="22">
        <v>0</v>
      </c>
      <c r="AX386" s="22">
        <v>0</v>
      </c>
      <c r="AY386" s="22">
        <v>0</v>
      </c>
      <c r="AZ386" s="22">
        <v>0</v>
      </c>
      <c r="BA386" s="22">
        <v>0</v>
      </c>
      <c r="BB386" s="22">
        <v>0</v>
      </c>
      <c r="BC386" s="22">
        <v>0</v>
      </c>
      <c r="BD386" s="22">
        <v>169</v>
      </c>
      <c r="BE386" s="22">
        <v>163</v>
      </c>
      <c r="BF386" s="22">
        <v>0</v>
      </c>
      <c r="BG386" s="22">
        <v>0</v>
      </c>
      <c r="BH386" s="22">
        <v>0</v>
      </c>
      <c r="BI386" s="22">
        <v>0</v>
      </c>
      <c r="BJ386" s="22">
        <v>0</v>
      </c>
      <c r="BK386" s="22">
        <v>0</v>
      </c>
      <c r="BL386" s="22">
        <v>0</v>
      </c>
      <c r="BM386" s="22">
        <v>0</v>
      </c>
      <c r="BN386" s="22">
        <v>0</v>
      </c>
      <c r="BO386" s="22">
        <v>0</v>
      </c>
      <c r="BP386" s="22">
        <v>0</v>
      </c>
      <c r="BQ386" s="22">
        <v>0</v>
      </c>
      <c r="BR386" s="22">
        <v>37</v>
      </c>
      <c r="BS386" s="22">
        <v>36</v>
      </c>
      <c r="BT386" s="22">
        <v>0</v>
      </c>
      <c r="BU386" s="22">
        <v>0</v>
      </c>
      <c r="BV386" s="22">
        <v>0</v>
      </c>
      <c r="BW386" s="22">
        <v>0</v>
      </c>
      <c r="BX386" s="22">
        <v>0</v>
      </c>
      <c r="BY386" s="22">
        <v>0</v>
      </c>
      <c r="BZ386" s="22">
        <v>0</v>
      </c>
      <c r="CA386" s="22">
        <v>0</v>
      </c>
      <c r="CB386" s="22">
        <v>0</v>
      </c>
      <c r="CC386" s="22">
        <v>0</v>
      </c>
      <c r="CD386" s="22">
        <v>0</v>
      </c>
      <c r="CE386" s="22">
        <v>0</v>
      </c>
      <c r="CF386" s="22">
        <v>0</v>
      </c>
      <c r="CG386" s="22">
        <v>0</v>
      </c>
      <c r="CH386" s="22">
        <v>0</v>
      </c>
      <c r="CI386" s="22">
        <v>0</v>
      </c>
      <c r="CJ386" s="22">
        <v>0</v>
      </c>
      <c r="CK386" s="22">
        <v>0</v>
      </c>
      <c r="CL386" s="22">
        <v>362</v>
      </c>
      <c r="CM386" s="22">
        <v>336</v>
      </c>
    </row>
    <row r="387" spans="1:91" x14ac:dyDescent="0.2">
      <c r="A387" s="10" t="s">
        <v>574</v>
      </c>
      <c r="B387" s="10" t="s">
        <v>583</v>
      </c>
      <c r="C387" s="10" t="s">
        <v>584</v>
      </c>
      <c r="D387" s="10" t="s">
        <v>69</v>
      </c>
      <c r="E387" s="10" t="s">
        <v>52</v>
      </c>
      <c r="F387" s="22">
        <v>64490</v>
      </c>
      <c r="G387" s="22">
        <v>5733</v>
      </c>
      <c r="H387" s="22">
        <v>411</v>
      </c>
      <c r="I387" s="22">
        <v>407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  <c r="V387" s="22">
        <v>0</v>
      </c>
      <c r="W387" s="22">
        <v>0</v>
      </c>
      <c r="X387" s="22">
        <v>0</v>
      </c>
      <c r="Y387" s="22">
        <v>0</v>
      </c>
      <c r="Z387" s="22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0</v>
      </c>
      <c r="AI387" s="22">
        <v>0</v>
      </c>
      <c r="AJ387" s="22">
        <v>0</v>
      </c>
      <c r="AK387" s="22">
        <v>0</v>
      </c>
      <c r="AL387" s="22">
        <v>0</v>
      </c>
      <c r="AM387" s="22">
        <v>0</v>
      </c>
      <c r="AN387" s="22">
        <v>0</v>
      </c>
      <c r="AO387" s="22">
        <v>0</v>
      </c>
      <c r="AP387" s="22">
        <v>0</v>
      </c>
      <c r="AQ387" s="22">
        <v>0</v>
      </c>
      <c r="AR387" s="22">
        <v>0</v>
      </c>
      <c r="AS387" s="22">
        <v>0</v>
      </c>
      <c r="AT387" s="22">
        <v>0</v>
      </c>
      <c r="AU387" s="22">
        <v>0</v>
      </c>
      <c r="AV387" s="22">
        <v>0</v>
      </c>
      <c r="AW387" s="22">
        <v>0</v>
      </c>
      <c r="AX387" s="22">
        <v>0</v>
      </c>
      <c r="AY387" s="22">
        <v>0</v>
      </c>
      <c r="AZ387" s="22">
        <v>0</v>
      </c>
      <c r="BA387" s="22">
        <v>0</v>
      </c>
      <c r="BB387" s="22">
        <v>0</v>
      </c>
      <c r="BC387" s="22">
        <v>0</v>
      </c>
      <c r="BD387" s="22">
        <v>0</v>
      </c>
      <c r="BE387" s="22">
        <v>0</v>
      </c>
      <c r="BF387" s="22">
        <v>0</v>
      </c>
      <c r="BG387" s="22">
        <v>0</v>
      </c>
      <c r="BH387" s="22">
        <v>0</v>
      </c>
      <c r="BI387" s="22">
        <v>0</v>
      </c>
      <c r="BJ387" s="22">
        <v>0</v>
      </c>
      <c r="BK387" s="22">
        <v>0</v>
      </c>
      <c r="BL387" s="22">
        <v>0</v>
      </c>
      <c r="BM387" s="22">
        <v>0</v>
      </c>
      <c r="BN387" s="22">
        <v>0</v>
      </c>
      <c r="BO387" s="22">
        <v>0</v>
      </c>
      <c r="BP387" s="22">
        <v>0</v>
      </c>
      <c r="BQ387" s="22">
        <v>0</v>
      </c>
      <c r="BR387" s="22">
        <v>7</v>
      </c>
      <c r="BS387" s="22">
        <v>7</v>
      </c>
      <c r="BT387" s="22">
        <v>0</v>
      </c>
      <c r="BU387" s="22">
        <v>0</v>
      </c>
      <c r="BV387" s="22">
        <v>0</v>
      </c>
      <c r="BW387" s="22">
        <v>0</v>
      </c>
      <c r="BX387" s="22">
        <v>0</v>
      </c>
      <c r="BY387" s="22">
        <v>0</v>
      </c>
      <c r="BZ387" s="22">
        <v>0</v>
      </c>
      <c r="CA387" s="22">
        <v>0</v>
      </c>
      <c r="CB387" s="22">
        <v>0</v>
      </c>
      <c r="CC387" s="22">
        <v>0</v>
      </c>
      <c r="CD387" s="22">
        <v>0</v>
      </c>
      <c r="CE387" s="22">
        <v>0</v>
      </c>
      <c r="CF387" s="22">
        <v>0</v>
      </c>
      <c r="CG387" s="22">
        <v>0</v>
      </c>
      <c r="CH387" s="22">
        <v>0</v>
      </c>
      <c r="CI387" s="22">
        <v>0</v>
      </c>
      <c r="CJ387" s="22">
        <v>0</v>
      </c>
      <c r="CK387" s="22">
        <v>0</v>
      </c>
      <c r="CL387" s="22">
        <v>64908</v>
      </c>
      <c r="CM387" s="22">
        <v>6147</v>
      </c>
    </row>
    <row r="388" spans="1:91" x14ac:dyDescent="0.2">
      <c r="A388" s="10" t="s">
        <v>574</v>
      </c>
      <c r="B388" s="10" t="s">
        <v>583</v>
      </c>
      <c r="C388" s="10" t="s">
        <v>584</v>
      </c>
      <c r="D388" s="10" t="s">
        <v>69</v>
      </c>
      <c r="E388" s="10" t="s">
        <v>53</v>
      </c>
      <c r="F388" s="22">
        <v>0</v>
      </c>
      <c r="G388" s="22">
        <v>0</v>
      </c>
      <c r="H388" s="22">
        <v>21</v>
      </c>
      <c r="I388" s="22">
        <v>21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>
        <v>0</v>
      </c>
      <c r="AL388" s="22">
        <v>0</v>
      </c>
      <c r="AM388" s="22">
        <v>0</v>
      </c>
      <c r="AN388" s="22">
        <v>0</v>
      </c>
      <c r="AO388" s="22">
        <v>0</v>
      </c>
      <c r="AP388" s="22">
        <v>0</v>
      </c>
      <c r="AQ388" s="22">
        <v>0</v>
      </c>
      <c r="AR388" s="22">
        <v>0</v>
      </c>
      <c r="AS388" s="22">
        <v>0</v>
      </c>
      <c r="AT388" s="22">
        <v>0</v>
      </c>
      <c r="AU388" s="22">
        <v>0</v>
      </c>
      <c r="AV388" s="22">
        <v>0</v>
      </c>
      <c r="AW388" s="22">
        <v>0</v>
      </c>
      <c r="AX388" s="22">
        <v>43</v>
      </c>
      <c r="AY388" s="22">
        <v>43</v>
      </c>
      <c r="AZ388" s="22">
        <v>0</v>
      </c>
      <c r="BA388" s="22">
        <v>0</v>
      </c>
      <c r="BB388" s="22">
        <v>0</v>
      </c>
      <c r="BC388" s="22">
        <v>0</v>
      </c>
      <c r="BD388" s="22">
        <v>0</v>
      </c>
      <c r="BE388" s="22">
        <v>0</v>
      </c>
      <c r="BF388" s="22">
        <v>0</v>
      </c>
      <c r="BG388" s="22">
        <v>0</v>
      </c>
      <c r="BH388" s="22">
        <v>0</v>
      </c>
      <c r="BI388" s="22">
        <v>0</v>
      </c>
      <c r="BJ388" s="22">
        <v>0</v>
      </c>
      <c r="BK388" s="22">
        <v>0</v>
      </c>
      <c r="BL388" s="22">
        <v>0</v>
      </c>
      <c r="BM388" s="22">
        <v>0</v>
      </c>
      <c r="BN388" s="22">
        <v>11</v>
      </c>
      <c r="BO388" s="22">
        <v>11</v>
      </c>
      <c r="BP388" s="22">
        <v>94</v>
      </c>
      <c r="BQ388" s="22">
        <v>93</v>
      </c>
      <c r="BR388" s="22">
        <v>186</v>
      </c>
      <c r="BS388" s="22">
        <v>184</v>
      </c>
      <c r="BT388" s="22">
        <v>0</v>
      </c>
      <c r="BU388" s="22">
        <v>0</v>
      </c>
      <c r="BV388" s="22">
        <v>0</v>
      </c>
      <c r="BW388" s="22">
        <v>0</v>
      </c>
      <c r="BX388" s="22">
        <v>0</v>
      </c>
      <c r="BY388" s="22">
        <v>0</v>
      </c>
      <c r="BZ388" s="22">
        <v>0</v>
      </c>
      <c r="CA388" s="22">
        <v>0</v>
      </c>
      <c r="CB388" s="22">
        <v>0</v>
      </c>
      <c r="CC388" s="22">
        <v>0</v>
      </c>
      <c r="CD388" s="22">
        <v>0</v>
      </c>
      <c r="CE388" s="22">
        <v>0</v>
      </c>
      <c r="CF388" s="22">
        <v>0</v>
      </c>
      <c r="CG388" s="22">
        <v>0</v>
      </c>
      <c r="CH388" s="22">
        <v>0</v>
      </c>
      <c r="CI388" s="22">
        <v>0</v>
      </c>
      <c r="CJ388" s="22">
        <v>0</v>
      </c>
      <c r="CK388" s="22">
        <v>0</v>
      </c>
      <c r="CL388" s="22">
        <v>355</v>
      </c>
      <c r="CM388" s="22">
        <v>352</v>
      </c>
    </row>
    <row r="389" spans="1:91" x14ac:dyDescent="0.2">
      <c r="A389" s="10" t="s">
        <v>574</v>
      </c>
      <c r="B389" s="10" t="s">
        <v>585</v>
      </c>
      <c r="C389" s="10" t="s">
        <v>586</v>
      </c>
      <c r="D389" s="10" t="s">
        <v>58</v>
      </c>
      <c r="E389" s="10" t="s">
        <v>52</v>
      </c>
      <c r="F389" s="22">
        <v>242496</v>
      </c>
      <c r="G389" s="22">
        <v>15880</v>
      </c>
      <c r="H389" s="22">
        <v>4498</v>
      </c>
      <c r="I389" s="22">
        <v>4441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0</v>
      </c>
      <c r="Z389" s="22">
        <v>0</v>
      </c>
      <c r="AA389" s="22">
        <v>0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0</v>
      </c>
      <c r="AH389" s="22">
        <v>0</v>
      </c>
      <c r="AI389" s="22">
        <v>0</v>
      </c>
      <c r="AJ389" s="22">
        <v>0</v>
      </c>
      <c r="AK389" s="22">
        <v>0</v>
      </c>
      <c r="AL389" s="22">
        <v>0</v>
      </c>
      <c r="AM389" s="22">
        <v>0</v>
      </c>
      <c r="AN389" s="22">
        <v>0</v>
      </c>
      <c r="AO389" s="22">
        <v>0</v>
      </c>
      <c r="AP389" s="22">
        <v>0</v>
      </c>
      <c r="AQ389" s="22">
        <v>0</v>
      </c>
      <c r="AR389" s="22">
        <v>0</v>
      </c>
      <c r="AS389" s="22">
        <v>0</v>
      </c>
      <c r="AT389" s="22">
        <v>0</v>
      </c>
      <c r="AU389" s="22">
        <v>0</v>
      </c>
      <c r="AV389" s="22">
        <v>0</v>
      </c>
      <c r="AW389" s="22">
        <v>0</v>
      </c>
      <c r="AX389" s="22">
        <v>0</v>
      </c>
      <c r="AY389" s="22">
        <v>0</v>
      </c>
      <c r="AZ389" s="22">
        <v>0</v>
      </c>
      <c r="BA389" s="22">
        <v>0</v>
      </c>
      <c r="BB389" s="22">
        <v>0</v>
      </c>
      <c r="BC389" s="22">
        <v>0</v>
      </c>
      <c r="BD389" s="22">
        <v>0</v>
      </c>
      <c r="BE389" s="22">
        <v>0</v>
      </c>
      <c r="BF389" s="22">
        <v>0</v>
      </c>
      <c r="BG389" s="22">
        <v>0</v>
      </c>
      <c r="BH389" s="22">
        <v>0</v>
      </c>
      <c r="BI389" s="22">
        <v>0</v>
      </c>
      <c r="BJ389" s="22">
        <v>0</v>
      </c>
      <c r="BK389" s="22">
        <v>0</v>
      </c>
      <c r="BL389" s="22">
        <v>0</v>
      </c>
      <c r="BM389" s="22">
        <v>0</v>
      </c>
      <c r="BN389" s="22">
        <v>0</v>
      </c>
      <c r="BO389" s="22">
        <v>0</v>
      </c>
      <c r="BP389" s="22">
        <v>4</v>
      </c>
      <c r="BQ389" s="22">
        <v>4</v>
      </c>
      <c r="BR389" s="22">
        <v>31</v>
      </c>
      <c r="BS389" s="22">
        <v>31</v>
      </c>
      <c r="BT389" s="22">
        <v>0</v>
      </c>
      <c r="BU389" s="22">
        <v>0</v>
      </c>
      <c r="BV389" s="22">
        <v>0</v>
      </c>
      <c r="BW389" s="22">
        <v>0</v>
      </c>
      <c r="BX389" s="22">
        <v>0</v>
      </c>
      <c r="BY389" s="22">
        <v>0</v>
      </c>
      <c r="BZ389" s="22">
        <v>0</v>
      </c>
      <c r="CA389" s="22">
        <v>0</v>
      </c>
      <c r="CB389" s="22">
        <v>0</v>
      </c>
      <c r="CC389" s="22">
        <v>0</v>
      </c>
      <c r="CD389" s="22">
        <v>0</v>
      </c>
      <c r="CE389" s="22">
        <v>0</v>
      </c>
      <c r="CF389" s="22">
        <v>0</v>
      </c>
      <c r="CG389" s="22">
        <v>0</v>
      </c>
      <c r="CH389" s="22">
        <v>0</v>
      </c>
      <c r="CI389" s="22">
        <v>0</v>
      </c>
      <c r="CJ389" s="22">
        <v>0</v>
      </c>
      <c r="CK389" s="22">
        <v>0</v>
      </c>
      <c r="CL389" s="22">
        <v>247029</v>
      </c>
      <c r="CM389" s="22">
        <v>20356</v>
      </c>
    </row>
    <row r="390" spans="1:91" x14ac:dyDescent="0.2">
      <c r="A390" s="10" t="s">
        <v>574</v>
      </c>
      <c r="B390" s="10" t="s">
        <v>587</v>
      </c>
      <c r="C390" s="10" t="s">
        <v>588</v>
      </c>
      <c r="D390" s="10" t="s">
        <v>69</v>
      </c>
      <c r="E390" s="10" t="s">
        <v>52</v>
      </c>
      <c r="F390" s="22">
        <v>61043</v>
      </c>
      <c r="G390" s="22">
        <v>5066</v>
      </c>
      <c r="H390" s="22">
        <v>2570</v>
      </c>
      <c r="I390" s="22">
        <v>2501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  <c r="V390" s="22">
        <v>0</v>
      </c>
      <c r="W390" s="22">
        <v>0</v>
      </c>
      <c r="X390" s="22">
        <v>0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0</v>
      </c>
      <c r="AI390" s="22">
        <v>0</v>
      </c>
      <c r="AJ390" s="22">
        <v>0</v>
      </c>
      <c r="AK390" s="22">
        <v>0</v>
      </c>
      <c r="AL390" s="22">
        <v>0</v>
      </c>
      <c r="AM390" s="22">
        <v>0</v>
      </c>
      <c r="AN390" s="22">
        <v>0</v>
      </c>
      <c r="AO390" s="22">
        <v>0</v>
      </c>
      <c r="AP390" s="22">
        <v>0</v>
      </c>
      <c r="AQ390" s="22">
        <v>0</v>
      </c>
      <c r="AR390" s="22">
        <v>0</v>
      </c>
      <c r="AS390" s="22">
        <v>0</v>
      </c>
      <c r="AT390" s="22">
        <v>0</v>
      </c>
      <c r="AU390" s="22">
        <v>0</v>
      </c>
      <c r="AV390" s="22">
        <v>0</v>
      </c>
      <c r="AW390" s="22">
        <v>0</v>
      </c>
      <c r="AX390" s="22">
        <v>0</v>
      </c>
      <c r="AY390" s="22">
        <v>0</v>
      </c>
      <c r="AZ390" s="22">
        <v>0</v>
      </c>
      <c r="BA390" s="22">
        <v>0</v>
      </c>
      <c r="BB390" s="22">
        <v>0</v>
      </c>
      <c r="BC390" s="22">
        <v>0</v>
      </c>
      <c r="BD390" s="22">
        <v>0</v>
      </c>
      <c r="BE390" s="22">
        <v>0</v>
      </c>
      <c r="BF390" s="22">
        <v>0</v>
      </c>
      <c r="BG390" s="22">
        <v>0</v>
      </c>
      <c r="BH390" s="22">
        <v>0</v>
      </c>
      <c r="BI390" s="22">
        <v>0</v>
      </c>
      <c r="BJ390" s="22">
        <v>0</v>
      </c>
      <c r="BK390" s="22">
        <v>0</v>
      </c>
      <c r="BL390" s="22">
        <v>0</v>
      </c>
      <c r="BM390" s="22">
        <v>0</v>
      </c>
      <c r="BN390" s="22">
        <v>0</v>
      </c>
      <c r="BO390" s="22">
        <v>0</v>
      </c>
      <c r="BP390" s="22">
        <v>0</v>
      </c>
      <c r="BQ390" s="22">
        <v>0</v>
      </c>
      <c r="BR390" s="22">
        <v>99</v>
      </c>
      <c r="BS390" s="22">
        <v>99</v>
      </c>
      <c r="BT390" s="22">
        <v>0</v>
      </c>
      <c r="BU390" s="22">
        <v>0</v>
      </c>
      <c r="BV390" s="22">
        <v>0</v>
      </c>
      <c r="BW390" s="22">
        <v>0</v>
      </c>
      <c r="BX390" s="22">
        <v>0</v>
      </c>
      <c r="BY390" s="22">
        <v>0</v>
      </c>
      <c r="BZ390" s="22">
        <v>0</v>
      </c>
      <c r="CA390" s="22">
        <v>0</v>
      </c>
      <c r="CB390" s="22">
        <v>0</v>
      </c>
      <c r="CC390" s="22">
        <v>0</v>
      </c>
      <c r="CD390" s="22">
        <v>0</v>
      </c>
      <c r="CE390" s="22">
        <v>0</v>
      </c>
      <c r="CF390" s="22">
        <v>0</v>
      </c>
      <c r="CG390" s="22">
        <v>0</v>
      </c>
      <c r="CH390" s="22">
        <v>0</v>
      </c>
      <c r="CI390" s="22">
        <v>0</v>
      </c>
      <c r="CJ390" s="22">
        <v>0</v>
      </c>
      <c r="CK390" s="22">
        <v>0</v>
      </c>
      <c r="CL390" s="22">
        <v>63712</v>
      </c>
      <c r="CM390" s="22">
        <v>7666</v>
      </c>
    </row>
    <row r="391" spans="1:91" x14ac:dyDescent="0.2">
      <c r="A391" s="10" t="s">
        <v>574</v>
      </c>
      <c r="B391" s="10" t="s">
        <v>589</v>
      </c>
      <c r="C391" s="10" t="s">
        <v>590</v>
      </c>
      <c r="D391" s="10" t="s">
        <v>61</v>
      </c>
      <c r="E391" s="10" t="s">
        <v>53</v>
      </c>
      <c r="F391" s="22">
        <v>151</v>
      </c>
      <c r="G391" s="22">
        <v>45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  <c r="V391" s="22">
        <v>0</v>
      </c>
      <c r="W391" s="22">
        <v>0</v>
      </c>
      <c r="X391" s="22">
        <v>0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  <c r="AJ391" s="22">
        <v>0</v>
      </c>
      <c r="AK391" s="22">
        <v>0</v>
      </c>
      <c r="AL391" s="22">
        <v>0</v>
      </c>
      <c r="AM391" s="22">
        <v>0</v>
      </c>
      <c r="AN391" s="22">
        <v>0</v>
      </c>
      <c r="AO391" s="22">
        <v>0</v>
      </c>
      <c r="AP391" s="22">
        <v>0</v>
      </c>
      <c r="AQ391" s="22">
        <v>0</v>
      </c>
      <c r="AR391" s="22">
        <v>0</v>
      </c>
      <c r="AS391" s="22">
        <v>0</v>
      </c>
      <c r="AT391" s="22">
        <v>0</v>
      </c>
      <c r="AU391" s="22">
        <v>0</v>
      </c>
      <c r="AV391" s="22">
        <v>0</v>
      </c>
      <c r="AW391" s="22">
        <v>0</v>
      </c>
      <c r="AX391" s="22">
        <v>0</v>
      </c>
      <c r="AY391" s="22">
        <v>0</v>
      </c>
      <c r="AZ391" s="22">
        <v>0</v>
      </c>
      <c r="BA391" s="22">
        <v>0</v>
      </c>
      <c r="BB391" s="22">
        <v>0</v>
      </c>
      <c r="BC391" s="22">
        <v>0</v>
      </c>
      <c r="BD391" s="22">
        <v>0</v>
      </c>
      <c r="BE391" s="22">
        <v>0</v>
      </c>
      <c r="BF391" s="22">
        <v>0</v>
      </c>
      <c r="BG391" s="22">
        <v>0</v>
      </c>
      <c r="BH391" s="22">
        <v>0</v>
      </c>
      <c r="BI391" s="22">
        <v>0</v>
      </c>
      <c r="BJ391" s="22">
        <v>0</v>
      </c>
      <c r="BK391" s="22">
        <v>0</v>
      </c>
      <c r="BL391" s="22">
        <v>0</v>
      </c>
      <c r="BM391" s="22">
        <v>0</v>
      </c>
      <c r="BN391" s="22">
        <v>0</v>
      </c>
      <c r="BO391" s="22">
        <v>0</v>
      </c>
      <c r="BP391" s="22">
        <v>0</v>
      </c>
      <c r="BQ391" s="22">
        <v>0</v>
      </c>
      <c r="BR391" s="22">
        <v>0</v>
      </c>
      <c r="BS391" s="22">
        <v>0</v>
      </c>
      <c r="BT391" s="22">
        <v>0</v>
      </c>
      <c r="BU391" s="22">
        <v>0</v>
      </c>
      <c r="BV391" s="22">
        <v>0</v>
      </c>
      <c r="BW391" s="22">
        <v>0</v>
      </c>
      <c r="BX391" s="22">
        <v>0</v>
      </c>
      <c r="BY391" s="22">
        <v>0</v>
      </c>
      <c r="BZ391" s="22">
        <v>0</v>
      </c>
      <c r="CA391" s="22">
        <v>0</v>
      </c>
      <c r="CB391" s="22">
        <v>0</v>
      </c>
      <c r="CC391" s="22">
        <v>0</v>
      </c>
      <c r="CD391" s="22">
        <v>0</v>
      </c>
      <c r="CE391" s="22">
        <v>0</v>
      </c>
      <c r="CF391" s="22">
        <v>0</v>
      </c>
      <c r="CG391" s="22">
        <v>0</v>
      </c>
      <c r="CH391" s="22">
        <v>0</v>
      </c>
      <c r="CI391" s="22">
        <v>0</v>
      </c>
      <c r="CJ391" s="22">
        <v>0</v>
      </c>
      <c r="CK391" s="22">
        <v>0</v>
      </c>
      <c r="CL391" s="22">
        <v>151</v>
      </c>
      <c r="CM391" s="22">
        <v>45</v>
      </c>
    </row>
    <row r="392" spans="1:91" ht="15.75" x14ac:dyDescent="0.25">
      <c r="A392" s="9" t="s">
        <v>591</v>
      </c>
      <c r="B392" s="6" t="s">
        <v>46</v>
      </c>
      <c r="C392" s="6" t="s">
        <v>46</v>
      </c>
      <c r="D392" s="6" t="s">
        <v>46</v>
      </c>
      <c r="E392" s="6" t="s">
        <v>46</v>
      </c>
      <c r="F392" s="21">
        <v>268755</v>
      </c>
      <c r="G392" s="21">
        <v>20046</v>
      </c>
      <c r="H392" s="21">
        <v>17474</v>
      </c>
      <c r="I392" s="21">
        <v>16578</v>
      </c>
      <c r="J392" s="21">
        <v>78</v>
      </c>
      <c r="K392" s="21">
        <v>78</v>
      </c>
      <c r="L392" s="21">
        <v>1217</v>
      </c>
      <c r="M392" s="21">
        <v>1194</v>
      </c>
      <c r="N392" s="21">
        <v>1937</v>
      </c>
      <c r="O392" s="21">
        <v>1916</v>
      </c>
      <c r="P392" s="21">
        <v>4</v>
      </c>
      <c r="Q392" s="21">
        <v>4</v>
      </c>
      <c r="R392" s="21">
        <v>106</v>
      </c>
      <c r="S392" s="21">
        <v>106</v>
      </c>
      <c r="T392" s="21">
        <v>0</v>
      </c>
      <c r="U392" s="21">
        <v>0</v>
      </c>
      <c r="V392" s="21">
        <v>0</v>
      </c>
      <c r="W392" s="21">
        <v>0</v>
      </c>
      <c r="X392" s="21">
        <v>1</v>
      </c>
      <c r="Y392" s="21">
        <v>1</v>
      </c>
      <c r="Z392" s="21">
        <v>113</v>
      </c>
      <c r="AA392" s="21">
        <v>113</v>
      </c>
      <c r="AB392" s="21">
        <v>1</v>
      </c>
      <c r="AC392" s="21">
        <v>1</v>
      </c>
      <c r="AD392" s="21">
        <v>179</v>
      </c>
      <c r="AE392" s="21">
        <v>171</v>
      </c>
      <c r="AF392" s="21">
        <v>0</v>
      </c>
      <c r="AG392" s="21">
        <v>0</v>
      </c>
      <c r="AH392" s="21">
        <v>3</v>
      </c>
      <c r="AI392" s="21">
        <v>3</v>
      </c>
      <c r="AJ392" s="21">
        <v>1800</v>
      </c>
      <c r="AK392" s="21">
        <v>1786</v>
      </c>
      <c r="AL392" s="21">
        <v>0</v>
      </c>
      <c r="AM392" s="21">
        <v>0</v>
      </c>
      <c r="AN392" s="21">
        <v>0</v>
      </c>
      <c r="AO392" s="21">
        <v>0</v>
      </c>
      <c r="AP392" s="21">
        <v>18</v>
      </c>
      <c r="AQ392" s="21">
        <v>18</v>
      </c>
      <c r="AR392" s="21">
        <v>5</v>
      </c>
      <c r="AS392" s="21">
        <v>5</v>
      </c>
      <c r="AT392" s="21">
        <v>0</v>
      </c>
      <c r="AU392" s="21">
        <v>0</v>
      </c>
      <c r="AV392" s="21">
        <v>4</v>
      </c>
      <c r="AW392" s="21">
        <v>4</v>
      </c>
      <c r="AX392" s="21">
        <v>213</v>
      </c>
      <c r="AY392" s="21">
        <v>213</v>
      </c>
      <c r="AZ392" s="21">
        <v>8</v>
      </c>
      <c r="BA392" s="21">
        <v>8</v>
      </c>
      <c r="BB392" s="21">
        <v>21</v>
      </c>
      <c r="BC392" s="21">
        <v>21</v>
      </c>
      <c r="BD392" s="21">
        <v>90</v>
      </c>
      <c r="BE392" s="21">
        <v>89</v>
      </c>
      <c r="BF392" s="21">
        <v>1</v>
      </c>
      <c r="BG392" s="21">
        <v>1</v>
      </c>
      <c r="BH392" s="21">
        <v>0</v>
      </c>
      <c r="BI392" s="21">
        <v>0</v>
      </c>
      <c r="BJ392" s="21">
        <v>12</v>
      </c>
      <c r="BK392" s="21">
        <v>12</v>
      </c>
      <c r="BL392" s="21">
        <v>10</v>
      </c>
      <c r="BM392" s="21">
        <v>10</v>
      </c>
      <c r="BN392" s="21">
        <v>243</v>
      </c>
      <c r="BO392" s="21">
        <v>242</v>
      </c>
      <c r="BP392" s="21">
        <v>1098</v>
      </c>
      <c r="BQ392" s="21">
        <v>1072</v>
      </c>
      <c r="BR392" s="21">
        <v>4987</v>
      </c>
      <c r="BS392" s="21">
        <v>4888</v>
      </c>
      <c r="BT392" s="21">
        <v>0</v>
      </c>
      <c r="BU392" s="21">
        <v>0</v>
      </c>
      <c r="BV392" s="21">
        <v>0</v>
      </c>
      <c r="BW392" s="21">
        <v>0</v>
      </c>
      <c r="BX392" s="21">
        <v>0</v>
      </c>
      <c r="BY392" s="21">
        <v>0</v>
      </c>
      <c r="BZ392" s="21">
        <v>0</v>
      </c>
      <c r="CA392" s="21">
        <v>0</v>
      </c>
      <c r="CB392" s="21">
        <v>0</v>
      </c>
      <c r="CC392" s="21">
        <v>0</v>
      </c>
      <c r="CD392" s="21">
        <v>0</v>
      </c>
      <c r="CE392" s="21">
        <v>0</v>
      </c>
      <c r="CF392" s="21">
        <v>0</v>
      </c>
      <c r="CG392" s="21">
        <v>0</v>
      </c>
      <c r="CH392" s="21">
        <v>0</v>
      </c>
      <c r="CI392" s="21">
        <v>0</v>
      </c>
      <c r="CJ392" s="21">
        <v>0</v>
      </c>
      <c r="CK392" s="21">
        <v>0</v>
      </c>
      <c r="CL392" s="21">
        <v>298378</v>
      </c>
      <c r="CM392" s="21">
        <v>48580</v>
      </c>
    </row>
    <row r="393" spans="1:91" x14ac:dyDescent="0.2">
      <c r="A393" s="10" t="s">
        <v>591</v>
      </c>
      <c r="B393" s="10" t="s">
        <v>592</v>
      </c>
      <c r="C393" s="10" t="s">
        <v>593</v>
      </c>
      <c r="D393" s="10" t="s">
        <v>56</v>
      </c>
      <c r="E393" s="10" t="s">
        <v>52</v>
      </c>
      <c r="F393" s="22">
        <v>245800</v>
      </c>
      <c r="G393" s="22">
        <v>14592</v>
      </c>
      <c r="H393" s="22">
        <v>13837</v>
      </c>
      <c r="I393" s="22">
        <v>12973</v>
      </c>
      <c r="J393" s="22">
        <v>78</v>
      </c>
      <c r="K393" s="22">
        <v>78</v>
      </c>
      <c r="L393" s="22">
        <v>1212</v>
      </c>
      <c r="M393" s="22">
        <v>1189</v>
      </c>
      <c r="N393" s="22">
        <v>1936</v>
      </c>
      <c r="O393" s="22">
        <v>1915</v>
      </c>
      <c r="P393" s="22">
        <v>4</v>
      </c>
      <c r="Q393" s="22">
        <v>4</v>
      </c>
      <c r="R393" s="22">
        <v>0</v>
      </c>
      <c r="S393" s="22">
        <v>0</v>
      </c>
      <c r="T393" s="22">
        <v>0</v>
      </c>
      <c r="U393" s="22">
        <v>0</v>
      </c>
      <c r="V393" s="22">
        <v>0</v>
      </c>
      <c r="W393" s="22">
        <v>0</v>
      </c>
      <c r="X393" s="22">
        <v>1</v>
      </c>
      <c r="Y393" s="22">
        <v>1</v>
      </c>
      <c r="Z393" s="22">
        <v>0</v>
      </c>
      <c r="AA393" s="22">
        <v>0</v>
      </c>
      <c r="AB393" s="22">
        <v>1</v>
      </c>
      <c r="AC393" s="22">
        <v>1</v>
      </c>
      <c r="AD393" s="22">
        <v>140</v>
      </c>
      <c r="AE393" s="22">
        <v>132</v>
      </c>
      <c r="AF393" s="22">
        <v>0</v>
      </c>
      <c r="AG393" s="22">
        <v>0</v>
      </c>
      <c r="AH393" s="22">
        <v>1</v>
      </c>
      <c r="AI393" s="22">
        <v>1</v>
      </c>
      <c r="AJ393" s="22">
        <v>1800</v>
      </c>
      <c r="AK393" s="22">
        <v>1786</v>
      </c>
      <c r="AL393" s="22">
        <v>0</v>
      </c>
      <c r="AM393" s="22">
        <v>0</v>
      </c>
      <c r="AN393" s="22">
        <v>0</v>
      </c>
      <c r="AO393" s="22">
        <v>0</v>
      </c>
      <c r="AP393" s="22">
        <v>0</v>
      </c>
      <c r="AQ393" s="22">
        <v>0</v>
      </c>
      <c r="AR393" s="22">
        <v>0</v>
      </c>
      <c r="AS393" s="22">
        <v>0</v>
      </c>
      <c r="AT393" s="22">
        <v>0</v>
      </c>
      <c r="AU393" s="22">
        <v>0</v>
      </c>
      <c r="AV393" s="22">
        <v>0</v>
      </c>
      <c r="AW393" s="22">
        <v>0</v>
      </c>
      <c r="AX393" s="22">
        <v>1</v>
      </c>
      <c r="AY393" s="22">
        <v>1</v>
      </c>
      <c r="AZ393" s="22">
        <v>8</v>
      </c>
      <c r="BA393" s="22">
        <v>8</v>
      </c>
      <c r="BB393" s="22">
        <v>0</v>
      </c>
      <c r="BC393" s="22">
        <v>0</v>
      </c>
      <c r="BD393" s="22">
        <v>0</v>
      </c>
      <c r="BE393" s="22">
        <v>0</v>
      </c>
      <c r="BF393" s="22">
        <v>1</v>
      </c>
      <c r="BG393" s="22">
        <v>1</v>
      </c>
      <c r="BH393" s="22">
        <v>0</v>
      </c>
      <c r="BI393" s="22">
        <v>0</v>
      </c>
      <c r="BJ393" s="22">
        <v>0</v>
      </c>
      <c r="BK393" s="22">
        <v>0</v>
      </c>
      <c r="BL393" s="22">
        <v>0</v>
      </c>
      <c r="BM393" s="22">
        <v>0</v>
      </c>
      <c r="BN393" s="22">
        <v>0</v>
      </c>
      <c r="BO393" s="22">
        <v>0</v>
      </c>
      <c r="BP393" s="22">
        <v>856</v>
      </c>
      <c r="BQ393" s="22">
        <v>831</v>
      </c>
      <c r="BR393" s="22">
        <v>4906</v>
      </c>
      <c r="BS393" s="22">
        <v>4807</v>
      </c>
      <c r="BT393" s="22">
        <v>0</v>
      </c>
      <c r="BU393" s="22">
        <v>0</v>
      </c>
      <c r="BV393" s="22">
        <v>0</v>
      </c>
      <c r="BW393" s="22">
        <v>0</v>
      </c>
      <c r="BX393" s="22">
        <v>0</v>
      </c>
      <c r="BY393" s="22">
        <v>0</v>
      </c>
      <c r="BZ393" s="22">
        <v>0</v>
      </c>
      <c r="CA393" s="22">
        <v>0</v>
      </c>
      <c r="CB393" s="22">
        <v>0</v>
      </c>
      <c r="CC393" s="22">
        <v>0</v>
      </c>
      <c r="CD393" s="22">
        <v>0</v>
      </c>
      <c r="CE393" s="22">
        <v>0</v>
      </c>
      <c r="CF393" s="22">
        <v>0</v>
      </c>
      <c r="CG393" s="22">
        <v>0</v>
      </c>
      <c r="CH393" s="22">
        <v>0</v>
      </c>
      <c r="CI393" s="22">
        <v>0</v>
      </c>
      <c r="CJ393" s="22">
        <v>0</v>
      </c>
      <c r="CK393" s="22">
        <v>0</v>
      </c>
      <c r="CL393" s="22">
        <v>270582</v>
      </c>
      <c r="CM393" s="22">
        <v>38320</v>
      </c>
    </row>
    <row r="394" spans="1:91" x14ac:dyDescent="0.2">
      <c r="A394" s="10" t="s">
        <v>591</v>
      </c>
      <c r="B394" s="10" t="s">
        <v>592</v>
      </c>
      <c r="C394" s="10" t="s">
        <v>593</v>
      </c>
      <c r="D394" s="10" t="s">
        <v>56</v>
      </c>
      <c r="E394" s="10" t="s">
        <v>53</v>
      </c>
      <c r="F394" s="22">
        <v>104</v>
      </c>
      <c r="G394" s="22">
        <v>66</v>
      </c>
      <c r="H394" s="22">
        <v>100</v>
      </c>
      <c r="I394" s="22">
        <v>100</v>
      </c>
      <c r="J394" s="22">
        <v>0</v>
      </c>
      <c r="K394" s="22">
        <v>0</v>
      </c>
      <c r="L394" s="22">
        <v>5</v>
      </c>
      <c r="M394" s="22">
        <v>5</v>
      </c>
      <c r="N394" s="22">
        <v>1</v>
      </c>
      <c r="O394" s="22">
        <v>1</v>
      </c>
      <c r="P394" s="22">
        <v>0</v>
      </c>
      <c r="Q394" s="22">
        <v>0</v>
      </c>
      <c r="R394" s="22">
        <v>106</v>
      </c>
      <c r="S394" s="22">
        <v>106</v>
      </c>
      <c r="T394" s="22">
        <v>0</v>
      </c>
      <c r="U394" s="22">
        <v>0</v>
      </c>
      <c r="V394" s="22">
        <v>0</v>
      </c>
      <c r="W394" s="22">
        <v>0</v>
      </c>
      <c r="X394" s="22">
        <v>0</v>
      </c>
      <c r="Y394" s="22">
        <v>0</v>
      </c>
      <c r="Z394" s="22">
        <v>113</v>
      </c>
      <c r="AA394" s="22">
        <v>113</v>
      </c>
      <c r="AB394" s="22">
        <v>0</v>
      </c>
      <c r="AC394" s="22">
        <v>0</v>
      </c>
      <c r="AD394" s="22">
        <v>39</v>
      </c>
      <c r="AE394" s="22">
        <v>39</v>
      </c>
      <c r="AF394" s="22">
        <v>0</v>
      </c>
      <c r="AG394" s="22">
        <v>0</v>
      </c>
      <c r="AH394" s="22">
        <v>2</v>
      </c>
      <c r="AI394" s="22">
        <v>2</v>
      </c>
      <c r="AJ394" s="22">
        <v>0</v>
      </c>
      <c r="AK394" s="22">
        <v>0</v>
      </c>
      <c r="AL394" s="22">
        <v>0</v>
      </c>
      <c r="AM394" s="22">
        <v>0</v>
      </c>
      <c r="AN394" s="22">
        <v>0</v>
      </c>
      <c r="AO394" s="22">
        <v>0</v>
      </c>
      <c r="AP394" s="22">
        <v>18</v>
      </c>
      <c r="AQ394" s="22">
        <v>18</v>
      </c>
      <c r="AR394" s="22">
        <v>5</v>
      </c>
      <c r="AS394" s="22">
        <v>5</v>
      </c>
      <c r="AT394" s="22">
        <v>0</v>
      </c>
      <c r="AU394" s="22">
        <v>0</v>
      </c>
      <c r="AV394" s="22">
        <v>4</v>
      </c>
      <c r="AW394" s="22">
        <v>4</v>
      </c>
      <c r="AX394" s="22">
        <v>212</v>
      </c>
      <c r="AY394" s="22">
        <v>212</v>
      </c>
      <c r="AZ394" s="22">
        <v>0</v>
      </c>
      <c r="BA394" s="22">
        <v>0</v>
      </c>
      <c r="BB394" s="22">
        <v>21</v>
      </c>
      <c r="BC394" s="22">
        <v>21</v>
      </c>
      <c r="BD394" s="22">
        <v>90</v>
      </c>
      <c r="BE394" s="22">
        <v>89</v>
      </c>
      <c r="BF394" s="22">
        <v>0</v>
      </c>
      <c r="BG394" s="22">
        <v>0</v>
      </c>
      <c r="BH394" s="22">
        <v>0</v>
      </c>
      <c r="BI394" s="22">
        <v>0</v>
      </c>
      <c r="BJ394" s="22">
        <v>12</v>
      </c>
      <c r="BK394" s="22">
        <v>12</v>
      </c>
      <c r="BL394" s="22">
        <v>10</v>
      </c>
      <c r="BM394" s="22">
        <v>10</v>
      </c>
      <c r="BN394" s="22">
        <v>243</v>
      </c>
      <c r="BO394" s="22">
        <v>242</v>
      </c>
      <c r="BP394" s="22">
        <v>242</v>
      </c>
      <c r="BQ394" s="22">
        <v>241</v>
      </c>
      <c r="BR394" s="22">
        <v>50</v>
      </c>
      <c r="BS394" s="22">
        <v>50</v>
      </c>
      <c r="BT394" s="22">
        <v>0</v>
      </c>
      <c r="BU394" s="22">
        <v>0</v>
      </c>
      <c r="BV394" s="22">
        <v>0</v>
      </c>
      <c r="BW394" s="22">
        <v>0</v>
      </c>
      <c r="BX394" s="22">
        <v>0</v>
      </c>
      <c r="BY394" s="22">
        <v>0</v>
      </c>
      <c r="BZ394" s="22">
        <v>0</v>
      </c>
      <c r="CA394" s="22">
        <v>0</v>
      </c>
      <c r="CB394" s="22">
        <v>0</v>
      </c>
      <c r="CC394" s="22">
        <v>0</v>
      </c>
      <c r="CD394" s="22">
        <v>0</v>
      </c>
      <c r="CE394" s="22">
        <v>0</v>
      </c>
      <c r="CF394" s="22">
        <v>0</v>
      </c>
      <c r="CG394" s="22">
        <v>0</v>
      </c>
      <c r="CH394" s="22">
        <v>0</v>
      </c>
      <c r="CI394" s="22">
        <v>0</v>
      </c>
      <c r="CJ394" s="22">
        <v>0</v>
      </c>
      <c r="CK394" s="22">
        <v>0</v>
      </c>
      <c r="CL394" s="22">
        <v>1377</v>
      </c>
      <c r="CM394" s="22">
        <v>1336</v>
      </c>
    </row>
    <row r="395" spans="1:91" x14ac:dyDescent="0.2">
      <c r="A395" s="10" t="s">
        <v>591</v>
      </c>
      <c r="B395" s="10" t="s">
        <v>594</v>
      </c>
      <c r="C395" s="10" t="s">
        <v>595</v>
      </c>
      <c r="D395" s="10" t="s">
        <v>58</v>
      </c>
      <c r="E395" s="10" t="s">
        <v>52</v>
      </c>
      <c r="F395" s="22">
        <v>0</v>
      </c>
      <c r="G395" s="22">
        <v>0</v>
      </c>
      <c r="H395" s="22">
        <v>574</v>
      </c>
      <c r="I395" s="22">
        <v>561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  <c r="V395" s="22">
        <v>0</v>
      </c>
      <c r="W395" s="22">
        <v>0</v>
      </c>
      <c r="X395" s="22">
        <v>0</v>
      </c>
      <c r="Y395" s="22">
        <v>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0</v>
      </c>
      <c r="AI395" s="22">
        <v>0</v>
      </c>
      <c r="AJ395" s="22">
        <v>0</v>
      </c>
      <c r="AK395" s="22">
        <v>0</v>
      </c>
      <c r="AL395" s="22">
        <v>0</v>
      </c>
      <c r="AM395" s="22">
        <v>0</v>
      </c>
      <c r="AN395" s="22">
        <v>0</v>
      </c>
      <c r="AO395" s="22">
        <v>0</v>
      </c>
      <c r="AP395" s="22">
        <v>0</v>
      </c>
      <c r="AQ395" s="22">
        <v>0</v>
      </c>
      <c r="AR395" s="22">
        <v>0</v>
      </c>
      <c r="AS395" s="22">
        <v>0</v>
      </c>
      <c r="AT395" s="22">
        <v>0</v>
      </c>
      <c r="AU395" s="22">
        <v>0</v>
      </c>
      <c r="AV395" s="22">
        <v>0</v>
      </c>
      <c r="AW395" s="22">
        <v>0</v>
      </c>
      <c r="AX395" s="22">
        <v>0</v>
      </c>
      <c r="AY395" s="22">
        <v>0</v>
      </c>
      <c r="AZ395" s="22">
        <v>0</v>
      </c>
      <c r="BA395" s="22">
        <v>0</v>
      </c>
      <c r="BB395" s="22">
        <v>0</v>
      </c>
      <c r="BC395" s="22">
        <v>0</v>
      </c>
      <c r="BD395" s="22">
        <v>0</v>
      </c>
      <c r="BE395" s="22">
        <v>0</v>
      </c>
      <c r="BF395" s="22">
        <v>0</v>
      </c>
      <c r="BG395" s="22">
        <v>0</v>
      </c>
      <c r="BH395" s="22">
        <v>0</v>
      </c>
      <c r="BI395" s="22">
        <v>0</v>
      </c>
      <c r="BJ395" s="22">
        <v>0</v>
      </c>
      <c r="BK395" s="22">
        <v>0</v>
      </c>
      <c r="BL395" s="22">
        <v>0</v>
      </c>
      <c r="BM395" s="22">
        <v>0</v>
      </c>
      <c r="BN395" s="22">
        <v>0</v>
      </c>
      <c r="BO395" s="22">
        <v>0</v>
      </c>
      <c r="BP395" s="22">
        <v>0</v>
      </c>
      <c r="BQ395" s="22">
        <v>0</v>
      </c>
      <c r="BR395" s="22">
        <v>9</v>
      </c>
      <c r="BS395" s="22">
        <v>9</v>
      </c>
      <c r="BT395" s="22">
        <v>0</v>
      </c>
      <c r="BU395" s="22">
        <v>0</v>
      </c>
      <c r="BV395" s="22">
        <v>0</v>
      </c>
      <c r="BW395" s="22">
        <v>0</v>
      </c>
      <c r="BX395" s="22">
        <v>0</v>
      </c>
      <c r="BY395" s="22">
        <v>0</v>
      </c>
      <c r="BZ395" s="22">
        <v>0</v>
      </c>
      <c r="CA395" s="22">
        <v>0</v>
      </c>
      <c r="CB395" s="22">
        <v>0</v>
      </c>
      <c r="CC395" s="22">
        <v>0</v>
      </c>
      <c r="CD395" s="22">
        <v>0</v>
      </c>
      <c r="CE395" s="22">
        <v>0</v>
      </c>
      <c r="CF395" s="22">
        <v>0</v>
      </c>
      <c r="CG395" s="22">
        <v>0</v>
      </c>
      <c r="CH395" s="22">
        <v>0</v>
      </c>
      <c r="CI395" s="22">
        <v>0</v>
      </c>
      <c r="CJ395" s="22">
        <v>0</v>
      </c>
      <c r="CK395" s="22">
        <v>0</v>
      </c>
      <c r="CL395" s="22">
        <v>583</v>
      </c>
      <c r="CM395" s="22">
        <v>570</v>
      </c>
    </row>
    <row r="396" spans="1:91" x14ac:dyDescent="0.2">
      <c r="A396" s="10" t="s">
        <v>591</v>
      </c>
      <c r="B396" s="10" t="s">
        <v>594</v>
      </c>
      <c r="C396" s="10" t="s">
        <v>595</v>
      </c>
      <c r="D396" s="10" t="s">
        <v>58</v>
      </c>
      <c r="E396" s="10" t="s">
        <v>53</v>
      </c>
      <c r="F396" s="22">
        <v>4470</v>
      </c>
      <c r="G396" s="22">
        <v>648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0</v>
      </c>
      <c r="Z396" s="22">
        <v>0</v>
      </c>
      <c r="AA396" s="22">
        <v>0</v>
      </c>
      <c r="AB396" s="22">
        <v>0</v>
      </c>
      <c r="AC396" s="22">
        <v>0</v>
      </c>
      <c r="AD396" s="22">
        <v>0</v>
      </c>
      <c r="AE396" s="22">
        <v>0</v>
      </c>
      <c r="AF396" s="22">
        <v>0</v>
      </c>
      <c r="AG396" s="22">
        <v>0</v>
      </c>
      <c r="AH396" s="22">
        <v>0</v>
      </c>
      <c r="AI396" s="22">
        <v>0</v>
      </c>
      <c r="AJ396" s="22">
        <v>0</v>
      </c>
      <c r="AK396" s="22">
        <v>0</v>
      </c>
      <c r="AL396" s="22">
        <v>0</v>
      </c>
      <c r="AM396" s="22">
        <v>0</v>
      </c>
      <c r="AN396" s="22">
        <v>0</v>
      </c>
      <c r="AO396" s="22">
        <v>0</v>
      </c>
      <c r="AP396" s="22">
        <v>0</v>
      </c>
      <c r="AQ396" s="22">
        <v>0</v>
      </c>
      <c r="AR396" s="22">
        <v>0</v>
      </c>
      <c r="AS396" s="22">
        <v>0</v>
      </c>
      <c r="AT396" s="22">
        <v>0</v>
      </c>
      <c r="AU396" s="22">
        <v>0</v>
      </c>
      <c r="AV396" s="22">
        <v>0</v>
      </c>
      <c r="AW396" s="22">
        <v>0</v>
      </c>
      <c r="AX396" s="22">
        <v>0</v>
      </c>
      <c r="AY396" s="22">
        <v>0</v>
      </c>
      <c r="AZ396" s="22">
        <v>0</v>
      </c>
      <c r="BA396" s="22">
        <v>0</v>
      </c>
      <c r="BB396" s="22">
        <v>0</v>
      </c>
      <c r="BC396" s="22">
        <v>0</v>
      </c>
      <c r="BD396" s="22">
        <v>0</v>
      </c>
      <c r="BE396" s="22">
        <v>0</v>
      </c>
      <c r="BF396" s="22">
        <v>0</v>
      </c>
      <c r="BG396" s="22">
        <v>0</v>
      </c>
      <c r="BH396" s="22">
        <v>0</v>
      </c>
      <c r="BI396" s="22">
        <v>0</v>
      </c>
      <c r="BJ396" s="22">
        <v>0</v>
      </c>
      <c r="BK396" s="22">
        <v>0</v>
      </c>
      <c r="BL396" s="22">
        <v>0</v>
      </c>
      <c r="BM396" s="22">
        <v>0</v>
      </c>
      <c r="BN396" s="22">
        <v>0</v>
      </c>
      <c r="BO396" s="22">
        <v>0</v>
      </c>
      <c r="BP396" s="22">
        <v>0</v>
      </c>
      <c r="BQ396" s="22">
        <v>0</v>
      </c>
      <c r="BR396" s="22">
        <v>0</v>
      </c>
      <c r="BS396" s="22">
        <v>0</v>
      </c>
      <c r="BT396" s="22">
        <v>0</v>
      </c>
      <c r="BU396" s="22">
        <v>0</v>
      </c>
      <c r="BV396" s="22">
        <v>0</v>
      </c>
      <c r="BW396" s="22">
        <v>0</v>
      </c>
      <c r="BX396" s="22">
        <v>0</v>
      </c>
      <c r="BY396" s="22">
        <v>0</v>
      </c>
      <c r="BZ396" s="22">
        <v>0</v>
      </c>
      <c r="CA396" s="22">
        <v>0</v>
      </c>
      <c r="CB396" s="22">
        <v>0</v>
      </c>
      <c r="CC396" s="22">
        <v>0</v>
      </c>
      <c r="CD396" s="22">
        <v>0</v>
      </c>
      <c r="CE396" s="22">
        <v>0</v>
      </c>
      <c r="CF396" s="22">
        <v>0</v>
      </c>
      <c r="CG396" s="22">
        <v>0</v>
      </c>
      <c r="CH396" s="22">
        <v>0</v>
      </c>
      <c r="CI396" s="22">
        <v>0</v>
      </c>
      <c r="CJ396" s="22">
        <v>0</v>
      </c>
      <c r="CK396" s="22">
        <v>0</v>
      </c>
      <c r="CL396" s="22">
        <v>4470</v>
      </c>
      <c r="CM396" s="22">
        <v>648</v>
      </c>
    </row>
    <row r="397" spans="1:91" x14ac:dyDescent="0.2">
      <c r="A397" s="10" t="s">
        <v>591</v>
      </c>
      <c r="B397" s="10" t="s">
        <v>596</v>
      </c>
      <c r="C397" s="10" t="s">
        <v>597</v>
      </c>
      <c r="D397" s="10" t="s">
        <v>58</v>
      </c>
      <c r="E397" s="10" t="s">
        <v>52</v>
      </c>
      <c r="F397" s="22">
        <v>5085</v>
      </c>
      <c r="G397" s="22">
        <v>1190</v>
      </c>
      <c r="H397" s="22">
        <v>2963</v>
      </c>
      <c r="I397" s="22">
        <v>2944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>
        <v>0</v>
      </c>
      <c r="W397" s="22">
        <v>0</v>
      </c>
      <c r="X397" s="22">
        <v>0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0</v>
      </c>
      <c r="AI397" s="22">
        <v>0</v>
      </c>
      <c r="AJ397" s="22">
        <v>0</v>
      </c>
      <c r="AK397" s="22">
        <v>0</v>
      </c>
      <c r="AL397" s="22">
        <v>0</v>
      </c>
      <c r="AM397" s="22">
        <v>0</v>
      </c>
      <c r="AN397" s="22">
        <v>0</v>
      </c>
      <c r="AO397" s="22">
        <v>0</v>
      </c>
      <c r="AP397" s="22">
        <v>0</v>
      </c>
      <c r="AQ397" s="22">
        <v>0</v>
      </c>
      <c r="AR397" s="22">
        <v>0</v>
      </c>
      <c r="AS397" s="22">
        <v>0</v>
      </c>
      <c r="AT397" s="22">
        <v>0</v>
      </c>
      <c r="AU397" s="22">
        <v>0</v>
      </c>
      <c r="AV397" s="22">
        <v>0</v>
      </c>
      <c r="AW397" s="22">
        <v>0</v>
      </c>
      <c r="AX397" s="22">
        <v>0</v>
      </c>
      <c r="AY397" s="22">
        <v>0</v>
      </c>
      <c r="AZ397" s="22">
        <v>0</v>
      </c>
      <c r="BA397" s="22">
        <v>0</v>
      </c>
      <c r="BB397" s="22">
        <v>0</v>
      </c>
      <c r="BC397" s="22">
        <v>0</v>
      </c>
      <c r="BD397" s="22">
        <v>0</v>
      </c>
      <c r="BE397" s="22">
        <v>0</v>
      </c>
      <c r="BF397" s="22">
        <v>0</v>
      </c>
      <c r="BG397" s="22">
        <v>0</v>
      </c>
      <c r="BH397" s="22">
        <v>0</v>
      </c>
      <c r="BI397" s="22">
        <v>0</v>
      </c>
      <c r="BJ397" s="22">
        <v>0</v>
      </c>
      <c r="BK397" s="22">
        <v>0</v>
      </c>
      <c r="BL397" s="22">
        <v>0</v>
      </c>
      <c r="BM397" s="22">
        <v>0</v>
      </c>
      <c r="BN397" s="22">
        <v>0</v>
      </c>
      <c r="BO397" s="22">
        <v>0</v>
      </c>
      <c r="BP397" s="22">
        <v>0</v>
      </c>
      <c r="BQ397" s="22">
        <v>0</v>
      </c>
      <c r="BR397" s="22">
        <v>22</v>
      </c>
      <c r="BS397" s="22">
        <v>22</v>
      </c>
      <c r="BT397" s="22">
        <v>0</v>
      </c>
      <c r="BU397" s="22">
        <v>0</v>
      </c>
      <c r="BV397" s="22">
        <v>0</v>
      </c>
      <c r="BW397" s="22">
        <v>0</v>
      </c>
      <c r="BX397" s="22">
        <v>0</v>
      </c>
      <c r="BY397" s="22">
        <v>0</v>
      </c>
      <c r="BZ397" s="22">
        <v>0</v>
      </c>
      <c r="CA397" s="22">
        <v>0</v>
      </c>
      <c r="CB397" s="22">
        <v>0</v>
      </c>
      <c r="CC397" s="22">
        <v>0</v>
      </c>
      <c r="CD397" s="22">
        <v>0</v>
      </c>
      <c r="CE397" s="22">
        <v>0</v>
      </c>
      <c r="CF397" s="22">
        <v>0</v>
      </c>
      <c r="CG397" s="22">
        <v>0</v>
      </c>
      <c r="CH397" s="22">
        <v>0</v>
      </c>
      <c r="CI397" s="22">
        <v>0</v>
      </c>
      <c r="CJ397" s="22">
        <v>0</v>
      </c>
      <c r="CK397" s="22">
        <v>0</v>
      </c>
      <c r="CL397" s="22">
        <v>8070</v>
      </c>
      <c r="CM397" s="22">
        <v>4156</v>
      </c>
    </row>
    <row r="398" spans="1:91" x14ac:dyDescent="0.2">
      <c r="A398" s="10" t="s">
        <v>591</v>
      </c>
      <c r="B398" s="10" t="s">
        <v>596</v>
      </c>
      <c r="C398" s="10" t="s">
        <v>597</v>
      </c>
      <c r="D398" s="10" t="s">
        <v>58</v>
      </c>
      <c r="E398" s="10" t="s">
        <v>53</v>
      </c>
      <c r="F398" s="22">
        <v>5017</v>
      </c>
      <c r="G398" s="22">
        <v>1708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0</v>
      </c>
      <c r="AI398" s="22">
        <v>0</v>
      </c>
      <c r="AJ398" s="22">
        <v>0</v>
      </c>
      <c r="AK398" s="22">
        <v>0</v>
      </c>
      <c r="AL398" s="22">
        <v>0</v>
      </c>
      <c r="AM398" s="22">
        <v>0</v>
      </c>
      <c r="AN398" s="22">
        <v>0</v>
      </c>
      <c r="AO398" s="22">
        <v>0</v>
      </c>
      <c r="AP398" s="22">
        <v>0</v>
      </c>
      <c r="AQ398" s="22">
        <v>0</v>
      </c>
      <c r="AR398" s="22">
        <v>0</v>
      </c>
      <c r="AS398" s="22">
        <v>0</v>
      </c>
      <c r="AT398" s="22">
        <v>0</v>
      </c>
      <c r="AU398" s="22">
        <v>0</v>
      </c>
      <c r="AV398" s="22">
        <v>0</v>
      </c>
      <c r="AW398" s="22">
        <v>0</v>
      </c>
      <c r="AX398" s="22">
        <v>0</v>
      </c>
      <c r="AY398" s="22">
        <v>0</v>
      </c>
      <c r="AZ398" s="22">
        <v>0</v>
      </c>
      <c r="BA398" s="22">
        <v>0</v>
      </c>
      <c r="BB398" s="22">
        <v>0</v>
      </c>
      <c r="BC398" s="22">
        <v>0</v>
      </c>
      <c r="BD398" s="22">
        <v>0</v>
      </c>
      <c r="BE398" s="22">
        <v>0</v>
      </c>
      <c r="BF398" s="22">
        <v>0</v>
      </c>
      <c r="BG398" s="22">
        <v>0</v>
      </c>
      <c r="BH398" s="22">
        <v>0</v>
      </c>
      <c r="BI398" s="22">
        <v>0</v>
      </c>
      <c r="BJ398" s="22">
        <v>0</v>
      </c>
      <c r="BK398" s="22">
        <v>0</v>
      </c>
      <c r="BL398" s="22">
        <v>0</v>
      </c>
      <c r="BM398" s="22">
        <v>0</v>
      </c>
      <c r="BN398" s="22">
        <v>0</v>
      </c>
      <c r="BO398" s="22">
        <v>0</v>
      </c>
      <c r="BP398" s="22">
        <v>0</v>
      </c>
      <c r="BQ398" s="22">
        <v>0</v>
      </c>
      <c r="BR398" s="22">
        <v>0</v>
      </c>
      <c r="BS398" s="22">
        <v>0</v>
      </c>
      <c r="BT398" s="22">
        <v>0</v>
      </c>
      <c r="BU398" s="22">
        <v>0</v>
      </c>
      <c r="BV398" s="22">
        <v>0</v>
      </c>
      <c r="BW398" s="22">
        <v>0</v>
      </c>
      <c r="BX398" s="22">
        <v>0</v>
      </c>
      <c r="BY398" s="22">
        <v>0</v>
      </c>
      <c r="BZ398" s="22">
        <v>0</v>
      </c>
      <c r="CA398" s="22">
        <v>0</v>
      </c>
      <c r="CB398" s="22">
        <v>0</v>
      </c>
      <c r="CC398" s="22">
        <v>0</v>
      </c>
      <c r="CD398" s="22">
        <v>0</v>
      </c>
      <c r="CE398" s="22">
        <v>0</v>
      </c>
      <c r="CF398" s="22">
        <v>0</v>
      </c>
      <c r="CG398" s="22">
        <v>0</v>
      </c>
      <c r="CH398" s="22">
        <v>0</v>
      </c>
      <c r="CI398" s="22">
        <v>0</v>
      </c>
      <c r="CJ398" s="22">
        <v>0</v>
      </c>
      <c r="CK398" s="22">
        <v>0</v>
      </c>
      <c r="CL398" s="22">
        <v>5017</v>
      </c>
      <c r="CM398" s="22">
        <v>1708</v>
      </c>
    </row>
    <row r="399" spans="1:91" x14ac:dyDescent="0.2">
      <c r="A399" s="10" t="s">
        <v>591</v>
      </c>
      <c r="B399" s="10" t="s">
        <v>598</v>
      </c>
      <c r="C399" s="10" t="s">
        <v>599</v>
      </c>
      <c r="D399" s="10" t="s">
        <v>61</v>
      </c>
      <c r="E399" s="10" t="s">
        <v>53</v>
      </c>
      <c r="F399" s="22">
        <v>506</v>
      </c>
      <c r="G399" s="22">
        <v>153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0</v>
      </c>
      <c r="X399" s="22">
        <v>0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22">
        <v>0</v>
      </c>
      <c r="AG399" s="22">
        <v>0</v>
      </c>
      <c r="AH399" s="22">
        <v>0</v>
      </c>
      <c r="AI399" s="22">
        <v>0</v>
      </c>
      <c r="AJ399" s="22">
        <v>0</v>
      </c>
      <c r="AK399" s="22">
        <v>0</v>
      </c>
      <c r="AL399" s="22">
        <v>0</v>
      </c>
      <c r="AM399" s="22">
        <v>0</v>
      </c>
      <c r="AN399" s="22">
        <v>0</v>
      </c>
      <c r="AO399" s="22">
        <v>0</v>
      </c>
      <c r="AP399" s="22">
        <v>0</v>
      </c>
      <c r="AQ399" s="22">
        <v>0</v>
      </c>
      <c r="AR399" s="22">
        <v>0</v>
      </c>
      <c r="AS399" s="22">
        <v>0</v>
      </c>
      <c r="AT399" s="22">
        <v>0</v>
      </c>
      <c r="AU399" s="22">
        <v>0</v>
      </c>
      <c r="AV399" s="22">
        <v>0</v>
      </c>
      <c r="AW399" s="22">
        <v>0</v>
      </c>
      <c r="AX399" s="22">
        <v>0</v>
      </c>
      <c r="AY399" s="22">
        <v>0</v>
      </c>
      <c r="AZ399" s="22">
        <v>0</v>
      </c>
      <c r="BA399" s="22">
        <v>0</v>
      </c>
      <c r="BB399" s="22">
        <v>0</v>
      </c>
      <c r="BC399" s="22">
        <v>0</v>
      </c>
      <c r="BD399" s="22">
        <v>0</v>
      </c>
      <c r="BE399" s="22">
        <v>0</v>
      </c>
      <c r="BF399" s="22">
        <v>0</v>
      </c>
      <c r="BG399" s="22">
        <v>0</v>
      </c>
      <c r="BH399" s="22">
        <v>0</v>
      </c>
      <c r="BI399" s="22">
        <v>0</v>
      </c>
      <c r="BJ399" s="22">
        <v>0</v>
      </c>
      <c r="BK399" s="22">
        <v>0</v>
      </c>
      <c r="BL399" s="22">
        <v>0</v>
      </c>
      <c r="BM399" s="22">
        <v>0</v>
      </c>
      <c r="BN399" s="22">
        <v>0</v>
      </c>
      <c r="BO399" s="22">
        <v>0</v>
      </c>
      <c r="BP399" s="22">
        <v>0</v>
      </c>
      <c r="BQ399" s="22">
        <v>0</v>
      </c>
      <c r="BR399" s="22">
        <v>0</v>
      </c>
      <c r="BS399" s="22">
        <v>0</v>
      </c>
      <c r="BT399" s="22">
        <v>0</v>
      </c>
      <c r="BU399" s="22">
        <v>0</v>
      </c>
      <c r="BV399" s="22">
        <v>0</v>
      </c>
      <c r="BW399" s="22">
        <v>0</v>
      </c>
      <c r="BX399" s="22">
        <v>0</v>
      </c>
      <c r="BY399" s="22">
        <v>0</v>
      </c>
      <c r="BZ399" s="22">
        <v>0</v>
      </c>
      <c r="CA399" s="22">
        <v>0</v>
      </c>
      <c r="CB399" s="22">
        <v>0</v>
      </c>
      <c r="CC399" s="22">
        <v>0</v>
      </c>
      <c r="CD399" s="22">
        <v>0</v>
      </c>
      <c r="CE399" s="22">
        <v>0</v>
      </c>
      <c r="CF399" s="22">
        <v>0</v>
      </c>
      <c r="CG399" s="22">
        <v>0</v>
      </c>
      <c r="CH399" s="22">
        <v>0</v>
      </c>
      <c r="CI399" s="22">
        <v>0</v>
      </c>
      <c r="CJ399" s="22">
        <v>0</v>
      </c>
      <c r="CK399" s="22">
        <v>0</v>
      </c>
      <c r="CL399" s="22">
        <v>506</v>
      </c>
      <c r="CM399" s="22">
        <v>153</v>
      </c>
    </row>
    <row r="400" spans="1:91" x14ac:dyDescent="0.2">
      <c r="A400" s="10" t="s">
        <v>591</v>
      </c>
      <c r="B400" s="10" t="s">
        <v>600</v>
      </c>
      <c r="C400" s="10" t="s">
        <v>601</v>
      </c>
      <c r="D400" s="10" t="s">
        <v>61</v>
      </c>
      <c r="E400" s="10" t="s">
        <v>53</v>
      </c>
      <c r="F400" s="22">
        <v>74</v>
      </c>
      <c r="G400" s="22">
        <v>25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0</v>
      </c>
      <c r="X400" s="22">
        <v>0</v>
      </c>
      <c r="Y400" s="22">
        <v>0</v>
      </c>
      <c r="Z400" s="22">
        <v>0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2">
        <v>0</v>
      </c>
      <c r="AI400" s="22">
        <v>0</v>
      </c>
      <c r="AJ400" s="22">
        <v>0</v>
      </c>
      <c r="AK400" s="22">
        <v>0</v>
      </c>
      <c r="AL400" s="22">
        <v>0</v>
      </c>
      <c r="AM400" s="22">
        <v>0</v>
      </c>
      <c r="AN400" s="22">
        <v>0</v>
      </c>
      <c r="AO400" s="22">
        <v>0</v>
      </c>
      <c r="AP400" s="22">
        <v>0</v>
      </c>
      <c r="AQ400" s="22">
        <v>0</v>
      </c>
      <c r="AR400" s="22">
        <v>0</v>
      </c>
      <c r="AS400" s="22">
        <v>0</v>
      </c>
      <c r="AT400" s="22">
        <v>0</v>
      </c>
      <c r="AU400" s="22">
        <v>0</v>
      </c>
      <c r="AV400" s="22">
        <v>0</v>
      </c>
      <c r="AW400" s="22">
        <v>0</v>
      </c>
      <c r="AX400" s="22">
        <v>0</v>
      </c>
      <c r="AY400" s="22">
        <v>0</v>
      </c>
      <c r="AZ400" s="22">
        <v>0</v>
      </c>
      <c r="BA400" s="22">
        <v>0</v>
      </c>
      <c r="BB400" s="22">
        <v>0</v>
      </c>
      <c r="BC400" s="22">
        <v>0</v>
      </c>
      <c r="BD400" s="22">
        <v>0</v>
      </c>
      <c r="BE400" s="22">
        <v>0</v>
      </c>
      <c r="BF400" s="22">
        <v>0</v>
      </c>
      <c r="BG400" s="22">
        <v>0</v>
      </c>
      <c r="BH400" s="22">
        <v>0</v>
      </c>
      <c r="BI400" s="22">
        <v>0</v>
      </c>
      <c r="BJ400" s="22">
        <v>0</v>
      </c>
      <c r="BK400" s="22">
        <v>0</v>
      </c>
      <c r="BL400" s="22">
        <v>0</v>
      </c>
      <c r="BM400" s="22">
        <v>0</v>
      </c>
      <c r="BN400" s="22">
        <v>0</v>
      </c>
      <c r="BO400" s="22">
        <v>0</v>
      </c>
      <c r="BP400" s="22">
        <v>0</v>
      </c>
      <c r="BQ400" s="22">
        <v>0</v>
      </c>
      <c r="BR400" s="22">
        <v>0</v>
      </c>
      <c r="BS400" s="22">
        <v>0</v>
      </c>
      <c r="BT400" s="22">
        <v>0</v>
      </c>
      <c r="BU400" s="22">
        <v>0</v>
      </c>
      <c r="BV400" s="22">
        <v>0</v>
      </c>
      <c r="BW400" s="22">
        <v>0</v>
      </c>
      <c r="BX400" s="22">
        <v>0</v>
      </c>
      <c r="BY400" s="22">
        <v>0</v>
      </c>
      <c r="BZ400" s="22">
        <v>0</v>
      </c>
      <c r="CA400" s="22">
        <v>0</v>
      </c>
      <c r="CB400" s="22">
        <v>0</v>
      </c>
      <c r="CC400" s="22">
        <v>0</v>
      </c>
      <c r="CD400" s="22">
        <v>0</v>
      </c>
      <c r="CE400" s="22">
        <v>0</v>
      </c>
      <c r="CF400" s="22">
        <v>0</v>
      </c>
      <c r="CG400" s="22">
        <v>0</v>
      </c>
      <c r="CH400" s="22">
        <v>0</v>
      </c>
      <c r="CI400" s="22">
        <v>0</v>
      </c>
      <c r="CJ400" s="22">
        <v>0</v>
      </c>
      <c r="CK400" s="22">
        <v>0</v>
      </c>
      <c r="CL400" s="22">
        <v>74</v>
      </c>
      <c r="CM400" s="22">
        <v>25</v>
      </c>
    </row>
    <row r="401" spans="1:91" x14ac:dyDescent="0.2">
      <c r="A401" s="10" t="s">
        <v>591</v>
      </c>
      <c r="B401" s="10" t="s">
        <v>602</v>
      </c>
      <c r="C401" s="10" t="s">
        <v>603</v>
      </c>
      <c r="D401" s="10" t="s">
        <v>61</v>
      </c>
      <c r="E401" s="10" t="s">
        <v>53</v>
      </c>
      <c r="F401" s="22">
        <v>356</v>
      </c>
      <c r="G401" s="22">
        <v>88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  <c r="V401" s="22">
        <v>0</v>
      </c>
      <c r="W401" s="22">
        <v>0</v>
      </c>
      <c r="X401" s="22">
        <v>0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0</v>
      </c>
      <c r="AI401" s="22">
        <v>0</v>
      </c>
      <c r="AJ401" s="22">
        <v>0</v>
      </c>
      <c r="AK401" s="22">
        <v>0</v>
      </c>
      <c r="AL401" s="22">
        <v>0</v>
      </c>
      <c r="AM401" s="22">
        <v>0</v>
      </c>
      <c r="AN401" s="22">
        <v>0</v>
      </c>
      <c r="AO401" s="22">
        <v>0</v>
      </c>
      <c r="AP401" s="22">
        <v>0</v>
      </c>
      <c r="AQ401" s="22">
        <v>0</v>
      </c>
      <c r="AR401" s="22">
        <v>0</v>
      </c>
      <c r="AS401" s="22">
        <v>0</v>
      </c>
      <c r="AT401" s="22">
        <v>0</v>
      </c>
      <c r="AU401" s="22">
        <v>0</v>
      </c>
      <c r="AV401" s="22">
        <v>0</v>
      </c>
      <c r="AW401" s="22">
        <v>0</v>
      </c>
      <c r="AX401" s="22">
        <v>0</v>
      </c>
      <c r="AY401" s="22">
        <v>0</v>
      </c>
      <c r="AZ401" s="22">
        <v>0</v>
      </c>
      <c r="BA401" s="22">
        <v>0</v>
      </c>
      <c r="BB401" s="22">
        <v>0</v>
      </c>
      <c r="BC401" s="22">
        <v>0</v>
      </c>
      <c r="BD401" s="22">
        <v>0</v>
      </c>
      <c r="BE401" s="22">
        <v>0</v>
      </c>
      <c r="BF401" s="22">
        <v>0</v>
      </c>
      <c r="BG401" s="22">
        <v>0</v>
      </c>
      <c r="BH401" s="22">
        <v>0</v>
      </c>
      <c r="BI401" s="22">
        <v>0</v>
      </c>
      <c r="BJ401" s="22">
        <v>0</v>
      </c>
      <c r="BK401" s="22">
        <v>0</v>
      </c>
      <c r="BL401" s="22">
        <v>0</v>
      </c>
      <c r="BM401" s="22">
        <v>0</v>
      </c>
      <c r="BN401" s="22">
        <v>0</v>
      </c>
      <c r="BO401" s="22">
        <v>0</v>
      </c>
      <c r="BP401" s="22">
        <v>0</v>
      </c>
      <c r="BQ401" s="22">
        <v>0</v>
      </c>
      <c r="BR401" s="22">
        <v>0</v>
      </c>
      <c r="BS401" s="22">
        <v>0</v>
      </c>
      <c r="BT401" s="22">
        <v>0</v>
      </c>
      <c r="BU401" s="22">
        <v>0</v>
      </c>
      <c r="BV401" s="22">
        <v>0</v>
      </c>
      <c r="BW401" s="22">
        <v>0</v>
      </c>
      <c r="BX401" s="22">
        <v>0</v>
      </c>
      <c r="BY401" s="22">
        <v>0</v>
      </c>
      <c r="BZ401" s="22">
        <v>0</v>
      </c>
      <c r="CA401" s="22">
        <v>0</v>
      </c>
      <c r="CB401" s="22">
        <v>0</v>
      </c>
      <c r="CC401" s="22">
        <v>0</v>
      </c>
      <c r="CD401" s="22">
        <v>0</v>
      </c>
      <c r="CE401" s="22">
        <v>0</v>
      </c>
      <c r="CF401" s="22">
        <v>0</v>
      </c>
      <c r="CG401" s="22">
        <v>0</v>
      </c>
      <c r="CH401" s="22">
        <v>0</v>
      </c>
      <c r="CI401" s="22">
        <v>0</v>
      </c>
      <c r="CJ401" s="22">
        <v>0</v>
      </c>
      <c r="CK401" s="22">
        <v>0</v>
      </c>
      <c r="CL401" s="22">
        <v>356</v>
      </c>
      <c r="CM401" s="22">
        <v>88</v>
      </c>
    </row>
    <row r="402" spans="1:91" x14ac:dyDescent="0.2">
      <c r="A402" s="10" t="s">
        <v>591</v>
      </c>
      <c r="B402" s="10" t="s">
        <v>604</v>
      </c>
      <c r="C402" s="10" t="s">
        <v>605</v>
      </c>
      <c r="D402" s="10" t="s">
        <v>61</v>
      </c>
      <c r="E402" s="10" t="s">
        <v>53</v>
      </c>
      <c r="F402" s="22">
        <v>438</v>
      </c>
      <c r="G402" s="22">
        <v>121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  <c r="V402" s="22">
        <v>0</v>
      </c>
      <c r="W402" s="22">
        <v>0</v>
      </c>
      <c r="X402" s="22">
        <v>0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0</v>
      </c>
      <c r="AH402" s="22">
        <v>0</v>
      </c>
      <c r="AI402" s="22">
        <v>0</v>
      </c>
      <c r="AJ402" s="22">
        <v>0</v>
      </c>
      <c r="AK402" s="22">
        <v>0</v>
      </c>
      <c r="AL402" s="22">
        <v>0</v>
      </c>
      <c r="AM402" s="22">
        <v>0</v>
      </c>
      <c r="AN402" s="22">
        <v>0</v>
      </c>
      <c r="AO402" s="22">
        <v>0</v>
      </c>
      <c r="AP402" s="22">
        <v>0</v>
      </c>
      <c r="AQ402" s="22">
        <v>0</v>
      </c>
      <c r="AR402" s="22">
        <v>0</v>
      </c>
      <c r="AS402" s="22">
        <v>0</v>
      </c>
      <c r="AT402" s="22">
        <v>0</v>
      </c>
      <c r="AU402" s="22">
        <v>0</v>
      </c>
      <c r="AV402" s="22">
        <v>0</v>
      </c>
      <c r="AW402" s="22">
        <v>0</v>
      </c>
      <c r="AX402" s="22">
        <v>0</v>
      </c>
      <c r="AY402" s="22">
        <v>0</v>
      </c>
      <c r="AZ402" s="22">
        <v>0</v>
      </c>
      <c r="BA402" s="22">
        <v>0</v>
      </c>
      <c r="BB402" s="22">
        <v>0</v>
      </c>
      <c r="BC402" s="22">
        <v>0</v>
      </c>
      <c r="BD402" s="22">
        <v>0</v>
      </c>
      <c r="BE402" s="22">
        <v>0</v>
      </c>
      <c r="BF402" s="22">
        <v>0</v>
      </c>
      <c r="BG402" s="22">
        <v>0</v>
      </c>
      <c r="BH402" s="22">
        <v>0</v>
      </c>
      <c r="BI402" s="22">
        <v>0</v>
      </c>
      <c r="BJ402" s="22">
        <v>0</v>
      </c>
      <c r="BK402" s="22">
        <v>0</v>
      </c>
      <c r="BL402" s="22">
        <v>0</v>
      </c>
      <c r="BM402" s="22">
        <v>0</v>
      </c>
      <c r="BN402" s="22">
        <v>0</v>
      </c>
      <c r="BO402" s="22">
        <v>0</v>
      </c>
      <c r="BP402" s="22">
        <v>0</v>
      </c>
      <c r="BQ402" s="22">
        <v>0</v>
      </c>
      <c r="BR402" s="22">
        <v>0</v>
      </c>
      <c r="BS402" s="22">
        <v>0</v>
      </c>
      <c r="BT402" s="22">
        <v>0</v>
      </c>
      <c r="BU402" s="22">
        <v>0</v>
      </c>
      <c r="BV402" s="22">
        <v>0</v>
      </c>
      <c r="BW402" s="22">
        <v>0</v>
      </c>
      <c r="BX402" s="22">
        <v>0</v>
      </c>
      <c r="BY402" s="22">
        <v>0</v>
      </c>
      <c r="BZ402" s="22">
        <v>0</v>
      </c>
      <c r="CA402" s="22">
        <v>0</v>
      </c>
      <c r="CB402" s="22">
        <v>0</v>
      </c>
      <c r="CC402" s="22">
        <v>0</v>
      </c>
      <c r="CD402" s="22">
        <v>0</v>
      </c>
      <c r="CE402" s="22">
        <v>0</v>
      </c>
      <c r="CF402" s="22">
        <v>0</v>
      </c>
      <c r="CG402" s="22">
        <v>0</v>
      </c>
      <c r="CH402" s="22">
        <v>0</v>
      </c>
      <c r="CI402" s="22">
        <v>0</v>
      </c>
      <c r="CJ402" s="22">
        <v>0</v>
      </c>
      <c r="CK402" s="22">
        <v>0</v>
      </c>
      <c r="CL402" s="22">
        <v>438</v>
      </c>
      <c r="CM402" s="22">
        <v>121</v>
      </c>
    </row>
    <row r="403" spans="1:91" x14ac:dyDescent="0.2">
      <c r="A403" s="10" t="s">
        <v>591</v>
      </c>
      <c r="B403" s="10" t="s">
        <v>606</v>
      </c>
      <c r="C403" s="10" t="s">
        <v>607</v>
      </c>
      <c r="D403" s="10" t="s">
        <v>61</v>
      </c>
      <c r="E403" s="10" t="s">
        <v>53</v>
      </c>
      <c r="F403" s="22">
        <v>162</v>
      </c>
      <c r="G403" s="22">
        <v>39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0</v>
      </c>
      <c r="AI403" s="22">
        <v>0</v>
      </c>
      <c r="AJ403" s="22">
        <v>0</v>
      </c>
      <c r="AK403" s="22">
        <v>0</v>
      </c>
      <c r="AL403" s="22">
        <v>0</v>
      </c>
      <c r="AM403" s="22">
        <v>0</v>
      </c>
      <c r="AN403" s="22">
        <v>0</v>
      </c>
      <c r="AO403" s="22">
        <v>0</v>
      </c>
      <c r="AP403" s="22">
        <v>0</v>
      </c>
      <c r="AQ403" s="22">
        <v>0</v>
      </c>
      <c r="AR403" s="22">
        <v>0</v>
      </c>
      <c r="AS403" s="22">
        <v>0</v>
      </c>
      <c r="AT403" s="22">
        <v>0</v>
      </c>
      <c r="AU403" s="22">
        <v>0</v>
      </c>
      <c r="AV403" s="22">
        <v>0</v>
      </c>
      <c r="AW403" s="22">
        <v>0</v>
      </c>
      <c r="AX403" s="22">
        <v>0</v>
      </c>
      <c r="AY403" s="22">
        <v>0</v>
      </c>
      <c r="AZ403" s="22">
        <v>0</v>
      </c>
      <c r="BA403" s="22">
        <v>0</v>
      </c>
      <c r="BB403" s="22">
        <v>0</v>
      </c>
      <c r="BC403" s="22">
        <v>0</v>
      </c>
      <c r="BD403" s="22">
        <v>0</v>
      </c>
      <c r="BE403" s="22">
        <v>0</v>
      </c>
      <c r="BF403" s="22">
        <v>0</v>
      </c>
      <c r="BG403" s="22">
        <v>0</v>
      </c>
      <c r="BH403" s="22">
        <v>0</v>
      </c>
      <c r="BI403" s="22">
        <v>0</v>
      </c>
      <c r="BJ403" s="22">
        <v>0</v>
      </c>
      <c r="BK403" s="22">
        <v>0</v>
      </c>
      <c r="BL403" s="22">
        <v>0</v>
      </c>
      <c r="BM403" s="22">
        <v>0</v>
      </c>
      <c r="BN403" s="22">
        <v>0</v>
      </c>
      <c r="BO403" s="22">
        <v>0</v>
      </c>
      <c r="BP403" s="22">
        <v>0</v>
      </c>
      <c r="BQ403" s="22">
        <v>0</v>
      </c>
      <c r="BR403" s="22">
        <v>0</v>
      </c>
      <c r="BS403" s="22">
        <v>0</v>
      </c>
      <c r="BT403" s="22">
        <v>0</v>
      </c>
      <c r="BU403" s="22">
        <v>0</v>
      </c>
      <c r="BV403" s="22">
        <v>0</v>
      </c>
      <c r="BW403" s="22">
        <v>0</v>
      </c>
      <c r="BX403" s="22">
        <v>0</v>
      </c>
      <c r="BY403" s="22">
        <v>0</v>
      </c>
      <c r="BZ403" s="22">
        <v>0</v>
      </c>
      <c r="CA403" s="22">
        <v>0</v>
      </c>
      <c r="CB403" s="22">
        <v>0</v>
      </c>
      <c r="CC403" s="22">
        <v>0</v>
      </c>
      <c r="CD403" s="22">
        <v>0</v>
      </c>
      <c r="CE403" s="22">
        <v>0</v>
      </c>
      <c r="CF403" s="22">
        <v>0</v>
      </c>
      <c r="CG403" s="22">
        <v>0</v>
      </c>
      <c r="CH403" s="22">
        <v>0</v>
      </c>
      <c r="CI403" s="22">
        <v>0</v>
      </c>
      <c r="CJ403" s="22">
        <v>0</v>
      </c>
      <c r="CK403" s="22">
        <v>0</v>
      </c>
      <c r="CL403" s="22">
        <v>162</v>
      </c>
      <c r="CM403" s="22">
        <v>39</v>
      </c>
    </row>
    <row r="404" spans="1:91" x14ac:dyDescent="0.2">
      <c r="A404" s="10" t="s">
        <v>591</v>
      </c>
      <c r="B404" s="10" t="s">
        <v>608</v>
      </c>
      <c r="C404" s="10" t="s">
        <v>609</v>
      </c>
      <c r="D404" s="10" t="s">
        <v>61</v>
      </c>
      <c r="E404" s="10" t="s">
        <v>53</v>
      </c>
      <c r="F404" s="22">
        <v>618</v>
      </c>
      <c r="G404" s="22">
        <v>107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0</v>
      </c>
      <c r="T404" s="22">
        <v>0</v>
      </c>
      <c r="U404" s="22">
        <v>0</v>
      </c>
      <c r="V404" s="22">
        <v>0</v>
      </c>
      <c r="W404" s="22">
        <v>0</v>
      </c>
      <c r="X404" s="22">
        <v>0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2">
        <v>0</v>
      </c>
      <c r="AI404" s="22">
        <v>0</v>
      </c>
      <c r="AJ404" s="22">
        <v>0</v>
      </c>
      <c r="AK404" s="22">
        <v>0</v>
      </c>
      <c r="AL404" s="22">
        <v>0</v>
      </c>
      <c r="AM404" s="22">
        <v>0</v>
      </c>
      <c r="AN404" s="22">
        <v>0</v>
      </c>
      <c r="AO404" s="22">
        <v>0</v>
      </c>
      <c r="AP404" s="22">
        <v>0</v>
      </c>
      <c r="AQ404" s="22">
        <v>0</v>
      </c>
      <c r="AR404" s="22">
        <v>0</v>
      </c>
      <c r="AS404" s="22">
        <v>0</v>
      </c>
      <c r="AT404" s="22">
        <v>0</v>
      </c>
      <c r="AU404" s="22">
        <v>0</v>
      </c>
      <c r="AV404" s="22">
        <v>0</v>
      </c>
      <c r="AW404" s="22">
        <v>0</v>
      </c>
      <c r="AX404" s="22">
        <v>0</v>
      </c>
      <c r="AY404" s="22">
        <v>0</v>
      </c>
      <c r="AZ404" s="22">
        <v>0</v>
      </c>
      <c r="BA404" s="22">
        <v>0</v>
      </c>
      <c r="BB404" s="22">
        <v>0</v>
      </c>
      <c r="BC404" s="22">
        <v>0</v>
      </c>
      <c r="BD404" s="22">
        <v>0</v>
      </c>
      <c r="BE404" s="22">
        <v>0</v>
      </c>
      <c r="BF404" s="22">
        <v>0</v>
      </c>
      <c r="BG404" s="22">
        <v>0</v>
      </c>
      <c r="BH404" s="22">
        <v>0</v>
      </c>
      <c r="BI404" s="22">
        <v>0</v>
      </c>
      <c r="BJ404" s="22">
        <v>0</v>
      </c>
      <c r="BK404" s="22">
        <v>0</v>
      </c>
      <c r="BL404" s="22">
        <v>0</v>
      </c>
      <c r="BM404" s="22">
        <v>0</v>
      </c>
      <c r="BN404" s="22">
        <v>0</v>
      </c>
      <c r="BO404" s="22">
        <v>0</v>
      </c>
      <c r="BP404" s="22">
        <v>0</v>
      </c>
      <c r="BQ404" s="22">
        <v>0</v>
      </c>
      <c r="BR404" s="22">
        <v>0</v>
      </c>
      <c r="BS404" s="22">
        <v>0</v>
      </c>
      <c r="BT404" s="22">
        <v>0</v>
      </c>
      <c r="BU404" s="22">
        <v>0</v>
      </c>
      <c r="BV404" s="22">
        <v>0</v>
      </c>
      <c r="BW404" s="22">
        <v>0</v>
      </c>
      <c r="BX404" s="22">
        <v>0</v>
      </c>
      <c r="BY404" s="22">
        <v>0</v>
      </c>
      <c r="BZ404" s="22">
        <v>0</v>
      </c>
      <c r="CA404" s="22">
        <v>0</v>
      </c>
      <c r="CB404" s="22">
        <v>0</v>
      </c>
      <c r="CC404" s="22">
        <v>0</v>
      </c>
      <c r="CD404" s="22">
        <v>0</v>
      </c>
      <c r="CE404" s="22">
        <v>0</v>
      </c>
      <c r="CF404" s="22">
        <v>0</v>
      </c>
      <c r="CG404" s="22">
        <v>0</v>
      </c>
      <c r="CH404" s="22">
        <v>0</v>
      </c>
      <c r="CI404" s="22">
        <v>0</v>
      </c>
      <c r="CJ404" s="22">
        <v>0</v>
      </c>
      <c r="CK404" s="22">
        <v>0</v>
      </c>
      <c r="CL404" s="22">
        <v>618</v>
      </c>
      <c r="CM404" s="22">
        <v>107</v>
      </c>
    </row>
    <row r="405" spans="1:91" x14ac:dyDescent="0.2">
      <c r="A405" s="10" t="s">
        <v>591</v>
      </c>
      <c r="B405" s="10" t="s">
        <v>610</v>
      </c>
      <c r="C405" s="10" t="s">
        <v>611</v>
      </c>
      <c r="D405" s="10" t="s">
        <v>61</v>
      </c>
      <c r="E405" s="10" t="s">
        <v>53</v>
      </c>
      <c r="F405" s="22">
        <v>661</v>
      </c>
      <c r="G405" s="22">
        <v>181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  <c r="V405" s="22">
        <v>0</v>
      </c>
      <c r="W405" s="22">
        <v>0</v>
      </c>
      <c r="X405" s="22">
        <v>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0</v>
      </c>
      <c r="AI405" s="22">
        <v>0</v>
      </c>
      <c r="AJ405" s="22">
        <v>0</v>
      </c>
      <c r="AK405" s="22">
        <v>0</v>
      </c>
      <c r="AL405" s="22">
        <v>0</v>
      </c>
      <c r="AM405" s="22">
        <v>0</v>
      </c>
      <c r="AN405" s="22">
        <v>0</v>
      </c>
      <c r="AO405" s="22">
        <v>0</v>
      </c>
      <c r="AP405" s="22">
        <v>0</v>
      </c>
      <c r="AQ405" s="22">
        <v>0</v>
      </c>
      <c r="AR405" s="22">
        <v>0</v>
      </c>
      <c r="AS405" s="22">
        <v>0</v>
      </c>
      <c r="AT405" s="22">
        <v>0</v>
      </c>
      <c r="AU405" s="22">
        <v>0</v>
      </c>
      <c r="AV405" s="22">
        <v>0</v>
      </c>
      <c r="AW405" s="22">
        <v>0</v>
      </c>
      <c r="AX405" s="22">
        <v>0</v>
      </c>
      <c r="AY405" s="22">
        <v>0</v>
      </c>
      <c r="AZ405" s="22">
        <v>0</v>
      </c>
      <c r="BA405" s="22">
        <v>0</v>
      </c>
      <c r="BB405" s="22">
        <v>0</v>
      </c>
      <c r="BC405" s="22">
        <v>0</v>
      </c>
      <c r="BD405" s="22">
        <v>0</v>
      </c>
      <c r="BE405" s="22">
        <v>0</v>
      </c>
      <c r="BF405" s="22">
        <v>0</v>
      </c>
      <c r="BG405" s="22">
        <v>0</v>
      </c>
      <c r="BH405" s="22">
        <v>0</v>
      </c>
      <c r="BI405" s="22">
        <v>0</v>
      </c>
      <c r="BJ405" s="22">
        <v>0</v>
      </c>
      <c r="BK405" s="22">
        <v>0</v>
      </c>
      <c r="BL405" s="22">
        <v>0</v>
      </c>
      <c r="BM405" s="22">
        <v>0</v>
      </c>
      <c r="BN405" s="22">
        <v>0</v>
      </c>
      <c r="BO405" s="22">
        <v>0</v>
      </c>
      <c r="BP405" s="22">
        <v>0</v>
      </c>
      <c r="BQ405" s="22">
        <v>0</v>
      </c>
      <c r="BR405" s="22">
        <v>0</v>
      </c>
      <c r="BS405" s="22">
        <v>0</v>
      </c>
      <c r="BT405" s="22">
        <v>0</v>
      </c>
      <c r="BU405" s="22">
        <v>0</v>
      </c>
      <c r="BV405" s="22">
        <v>0</v>
      </c>
      <c r="BW405" s="22">
        <v>0</v>
      </c>
      <c r="BX405" s="22">
        <v>0</v>
      </c>
      <c r="BY405" s="22">
        <v>0</v>
      </c>
      <c r="BZ405" s="22">
        <v>0</v>
      </c>
      <c r="CA405" s="22">
        <v>0</v>
      </c>
      <c r="CB405" s="22">
        <v>0</v>
      </c>
      <c r="CC405" s="22">
        <v>0</v>
      </c>
      <c r="CD405" s="22">
        <v>0</v>
      </c>
      <c r="CE405" s="22">
        <v>0</v>
      </c>
      <c r="CF405" s="22">
        <v>0</v>
      </c>
      <c r="CG405" s="22">
        <v>0</v>
      </c>
      <c r="CH405" s="22">
        <v>0</v>
      </c>
      <c r="CI405" s="22">
        <v>0</v>
      </c>
      <c r="CJ405" s="22">
        <v>0</v>
      </c>
      <c r="CK405" s="22">
        <v>0</v>
      </c>
      <c r="CL405" s="22">
        <v>661</v>
      </c>
      <c r="CM405" s="22">
        <v>181</v>
      </c>
    </row>
    <row r="406" spans="1:91" x14ac:dyDescent="0.2">
      <c r="A406" s="10" t="s">
        <v>591</v>
      </c>
      <c r="B406" s="10" t="s">
        <v>612</v>
      </c>
      <c r="C406" s="10" t="s">
        <v>613</v>
      </c>
      <c r="D406" s="10" t="s">
        <v>61</v>
      </c>
      <c r="E406" s="10" t="s">
        <v>53</v>
      </c>
      <c r="F406" s="22">
        <v>552</v>
      </c>
      <c r="G406" s="22">
        <v>91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2">
        <v>0</v>
      </c>
      <c r="W406" s="22">
        <v>0</v>
      </c>
      <c r="X406" s="22">
        <v>0</v>
      </c>
      <c r="Y406" s="22">
        <v>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2">
        <v>0</v>
      </c>
      <c r="AI406" s="22">
        <v>0</v>
      </c>
      <c r="AJ406" s="22">
        <v>0</v>
      </c>
      <c r="AK406" s="22">
        <v>0</v>
      </c>
      <c r="AL406" s="22">
        <v>0</v>
      </c>
      <c r="AM406" s="22">
        <v>0</v>
      </c>
      <c r="AN406" s="22">
        <v>0</v>
      </c>
      <c r="AO406" s="22">
        <v>0</v>
      </c>
      <c r="AP406" s="22">
        <v>0</v>
      </c>
      <c r="AQ406" s="22">
        <v>0</v>
      </c>
      <c r="AR406" s="22">
        <v>0</v>
      </c>
      <c r="AS406" s="22">
        <v>0</v>
      </c>
      <c r="AT406" s="22">
        <v>0</v>
      </c>
      <c r="AU406" s="22">
        <v>0</v>
      </c>
      <c r="AV406" s="22">
        <v>0</v>
      </c>
      <c r="AW406" s="22">
        <v>0</v>
      </c>
      <c r="AX406" s="22">
        <v>0</v>
      </c>
      <c r="AY406" s="22">
        <v>0</v>
      </c>
      <c r="AZ406" s="22">
        <v>0</v>
      </c>
      <c r="BA406" s="22">
        <v>0</v>
      </c>
      <c r="BB406" s="22">
        <v>0</v>
      </c>
      <c r="BC406" s="22">
        <v>0</v>
      </c>
      <c r="BD406" s="22">
        <v>0</v>
      </c>
      <c r="BE406" s="22">
        <v>0</v>
      </c>
      <c r="BF406" s="22">
        <v>0</v>
      </c>
      <c r="BG406" s="22">
        <v>0</v>
      </c>
      <c r="BH406" s="22">
        <v>0</v>
      </c>
      <c r="BI406" s="22">
        <v>0</v>
      </c>
      <c r="BJ406" s="22">
        <v>0</v>
      </c>
      <c r="BK406" s="22">
        <v>0</v>
      </c>
      <c r="BL406" s="22">
        <v>0</v>
      </c>
      <c r="BM406" s="22">
        <v>0</v>
      </c>
      <c r="BN406" s="22">
        <v>0</v>
      </c>
      <c r="BO406" s="22">
        <v>0</v>
      </c>
      <c r="BP406" s="22">
        <v>0</v>
      </c>
      <c r="BQ406" s="22">
        <v>0</v>
      </c>
      <c r="BR406" s="22">
        <v>0</v>
      </c>
      <c r="BS406" s="22">
        <v>0</v>
      </c>
      <c r="BT406" s="22">
        <v>0</v>
      </c>
      <c r="BU406" s="22">
        <v>0</v>
      </c>
      <c r="BV406" s="22">
        <v>0</v>
      </c>
      <c r="BW406" s="22">
        <v>0</v>
      </c>
      <c r="BX406" s="22">
        <v>0</v>
      </c>
      <c r="BY406" s="22">
        <v>0</v>
      </c>
      <c r="BZ406" s="22">
        <v>0</v>
      </c>
      <c r="CA406" s="22">
        <v>0</v>
      </c>
      <c r="CB406" s="22">
        <v>0</v>
      </c>
      <c r="CC406" s="22">
        <v>0</v>
      </c>
      <c r="CD406" s="22">
        <v>0</v>
      </c>
      <c r="CE406" s="22">
        <v>0</v>
      </c>
      <c r="CF406" s="22">
        <v>0</v>
      </c>
      <c r="CG406" s="22">
        <v>0</v>
      </c>
      <c r="CH406" s="22">
        <v>0</v>
      </c>
      <c r="CI406" s="22">
        <v>0</v>
      </c>
      <c r="CJ406" s="22">
        <v>0</v>
      </c>
      <c r="CK406" s="22">
        <v>0</v>
      </c>
      <c r="CL406" s="22">
        <v>552</v>
      </c>
      <c r="CM406" s="22">
        <v>91</v>
      </c>
    </row>
    <row r="407" spans="1:91" x14ac:dyDescent="0.2">
      <c r="A407" s="10" t="s">
        <v>591</v>
      </c>
      <c r="B407" s="10" t="s">
        <v>614</v>
      </c>
      <c r="C407" s="10" t="s">
        <v>615</v>
      </c>
      <c r="D407" s="10" t="s">
        <v>61</v>
      </c>
      <c r="E407" s="10" t="s">
        <v>53</v>
      </c>
      <c r="F407" s="22">
        <v>384</v>
      </c>
      <c r="G407" s="22">
        <v>99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  <c r="V407" s="22">
        <v>0</v>
      </c>
      <c r="W407" s="22">
        <v>0</v>
      </c>
      <c r="X407" s="22">
        <v>0</v>
      </c>
      <c r="Y407" s="22">
        <v>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0</v>
      </c>
      <c r="AI407" s="22">
        <v>0</v>
      </c>
      <c r="AJ407" s="22">
        <v>0</v>
      </c>
      <c r="AK407" s="22">
        <v>0</v>
      </c>
      <c r="AL407" s="22">
        <v>0</v>
      </c>
      <c r="AM407" s="22">
        <v>0</v>
      </c>
      <c r="AN407" s="22">
        <v>0</v>
      </c>
      <c r="AO407" s="22">
        <v>0</v>
      </c>
      <c r="AP407" s="22">
        <v>0</v>
      </c>
      <c r="AQ407" s="22">
        <v>0</v>
      </c>
      <c r="AR407" s="22">
        <v>0</v>
      </c>
      <c r="AS407" s="22">
        <v>0</v>
      </c>
      <c r="AT407" s="22">
        <v>0</v>
      </c>
      <c r="AU407" s="22">
        <v>0</v>
      </c>
      <c r="AV407" s="22">
        <v>0</v>
      </c>
      <c r="AW407" s="22">
        <v>0</v>
      </c>
      <c r="AX407" s="22">
        <v>0</v>
      </c>
      <c r="AY407" s="22">
        <v>0</v>
      </c>
      <c r="AZ407" s="22">
        <v>0</v>
      </c>
      <c r="BA407" s="22">
        <v>0</v>
      </c>
      <c r="BB407" s="22">
        <v>0</v>
      </c>
      <c r="BC407" s="22">
        <v>0</v>
      </c>
      <c r="BD407" s="22">
        <v>0</v>
      </c>
      <c r="BE407" s="22">
        <v>0</v>
      </c>
      <c r="BF407" s="22">
        <v>0</v>
      </c>
      <c r="BG407" s="22">
        <v>0</v>
      </c>
      <c r="BH407" s="22">
        <v>0</v>
      </c>
      <c r="BI407" s="22">
        <v>0</v>
      </c>
      <c r="BJ407" s="22">
        <v>0</v>
      </c>
      <c r="BK407" s="22">
        <v>0</v>
      </c>
      <c r="BL407" s="22">
        <v>0</v>
      </c>
      <c r="BM407" s="22">
        <v>0</v>
      </c>
      <c r="BN407" s="22">
        <v>0</v>
      </c>
      <c r="BO407" s="22">
        <v>0</v>
      </c>
      <c r="BP407" s="22">
        <v>0</v>
      </c>
      <c r="BQ407" s="22">
        <v>0</v>
      </c>
      <c r="BR407" s="22">
        <v>0</v>
      </c>
      <c r="BS407" s="22">
        <v>0</v>
      </c>
      <c r="BT407" s="22">
        <v>0</v>
      </c>
      <c r="BU407" s="22">
        <v>0</v>
      </c>
      <c r="BV407" s="22">
        <v>0</v>
      </c>
      <c r="BW407" s="22">
        <v>0</v>
      </c>
      <c r="BX407" s="22">
        <v>0</v>
      </c>
      <c r="BY407" s="22">
        <v>0</v>
      </c>
      <c r="BZ407" s="22">
        <v>0</v>
      </c>
      <c r="CA407" s="22">
        <v>0</v>
      </c>
      <c r="CB407" s="22">
        <v>0</v>
      </c>
      <c r="CC407" s="22">
        <v>0</v>
      </c>
      <c r="CD407" s="22">
        <v>0</v>
      </c>
      <c r="CE407" s="22">
        <v>0</v>
      </c>
      <c r="CF407" s="22">
        <v>0</v>
      </c>
      <c r="CG407" s="22">
        <v>0</v>
      </c>
      <c r="CH407" s="22">
        <v>0</v>
      </c>
      <c r="CI407" s="22">
        <v>0</v>
      </c>
      <c r="CJ407" s="22">
        <v>0</v>
      </c>
      <c r="CK407" s="22">
        <v>0</v>
      </c>
      <c r="CL407" s="22">
        <v>384</v>
      </c>
      <c r="CM407" s="22">
        <v>99</v>
      </c>
    </row>
    <row r="408" spans="1:91" x14ac:dyDescent="0.2">
      <c r="A408" s="10" t="s">
        <v>591</v>
      </c>
      <c r="B408" s="10" t="s">
        <v>616</v>
      </c>
      <c r="C408" s="10" t="s">
        <v>617</v>
      </c>
      <c r="D408" s="10" t="s">
        <v>61</v>
      </c>
      <c r="E408" s="10" t="s">
        <v>53</v>
      </c>
      <c r="F408" s="22">
        <v>404</v>
      </c>
      <c r="G408" s="22">
        <v>130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0</v>
      </c>
      <c r="T408" s="22">
        <v>0</v>
      </c>
      <c r="U408" s="22">
        <v>0</v>
      </c>
      <c r="V408" s="22">
        <v>0</v>
      </c>
      <c r="W408" s="22">
        <v>0</v>
      </c>
      <c r="X408" s="22">
        <v>0</v>
      </c>
      <c r="Y408" s="22">
        <v>0</v>
      </c>
      <c r="Z408" s="22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0</v>
      </c>
      <c r="AH408" s="22">
        <v>0</v>
      </c>
      <c r="AI408" s="22">
        <v>0</v>
      </c>
      <c r="AJ408" s="22">
        <v>0</v>
      </c>
      <c r="AK408" s="22">
        <v>0</v>
      </c>
      <c r="AL408" s="22">
        <v>0</v>
      </c>
      <c r="AM408" s="22">
        <v>0</v>
      </c>
      <c r="AN408" s="22">
        <v>0</v>
      </c>
      <c r="AO408" s="22">
        <v>0</v>
      </c>
      <c r="AP408" s="22">
        <v>0</v>
      </c>
      <c r="AQ408" s="22">
        <v>0</v>
      </c>
      <c r="AR408" s="22">
        <v>0</v>
      </c>
      <c r="AS408" s="22">
        <v>0</v>
      </c>
      <c r="AT408" s="22">
        <v>0</v>
      </c>
      <c r="AU408" s="22">
        <v>0</v>
      </c>
      <c r="AV408" s="22">
        <v>0</v>
      </c>
      <c r="AW408" s="22">
        <v>0</v>
      </c>
      <c r="AX408" s="22">
        <v>0</v>
      </c>
      <c r="AY408" s="22">
        <v>0</v>
      </c>
      <c r="AZ408" s="22">
        <v>0</v>
      </c>
      <c r="BA408" s="22">
        <v>0</v>
      </c>
      <c r="BB408" s="22">
        <v>0</v>
      </c>
      <c r="BC408" s="22">
        <v>0</v>
      </c>
      <c r="BD408" s="22">
        <v>0</v>
      </c>
      <c r="BE408" s="22">
        <v>0</v>
      </c>
      <c r="BF408" s="22">
        <v>0</v>
      </c>
      <c r="BG408" s="22">
        <v>0</v>
      </c>
      <c r="BH408" s="22">
        <v>0</v>
      </c>
      <c r="BI408" s="22">
        <v>0</v>
      </c>
      <c r="BJ408" s="22">
        <v>0</v>
      </c>
      <c r="BK408" s="22">
        <v>0</v>
      </c>
      <c r="BL408" s="22">
        <v>0</v>
      </c>
      <c r="BM408" s="22">
        <v>0</v>
      </c>
      <c r="BN408" s="22">
        <v>0</v>
      </c>
      <c r="BO408" s="22">
        <v>0</v>
      </c>
      <c r="BP408" s="22">
        <v>0</v>
      </c>
      <c r="BQ408" s="22">
        <v>0</v>
      </c>
      <c r="BR408" s="22">
        <v>0</v>
      </c>
      <c r="BS408" s="22">
        <v>0</v>
      </c>
      <c r="BT408" s="22">
        <v>0</v>
      </c>
      <c r="BU408" s="22">
        <v>0</v>
      </c>
      <c r="BV408" s="22">
        <v>0</v>
      </c>
      <c r="BW408" s="22">
        <v>0</v>
      </c>
      <c r="BX408" s="22">
        <v>0</v>
      </c>
      <c r="BY408" s="22">
        <v>0</v>
      </c>
      <c r="BZ408" s="22">
        <v>0</v>
      </c>
      <c r="CA408" s="22">
        <v>0</v>
      </c>
      <c r="CB408" s="22">
        <v>0</v>
      </c>
      <c r="CC408" s="22">
        <v>0</v>
      </c>
      <c r="CD408" s="22">
        <v>0</v>
      </c>
      <c r="CE408" s="22">
        <v>0</v>
      </c>
      <c r="CF408" s="22">
        <v>0</v>
      </c>
      <c r="CG408" s="22">
        <v>0</v>
      </c>
      <c r="CH408" s="22">
        <v>0</v>
      </c>
      <c r="CI408" s="22">
        <v>0</v>
      </c>
      <c r="CJ408" s="22">
        <v>0</v>
      </c>
      <c r="CK408" s="22">
        <v>0</v>
      </c>
      <c r="CL408" s="22">
        <v>404</v>
      </c>
      <c r="CM408" s="22">
        <v>130</v>
      </c>
    </row>
    <row r="409" spans="1:91" x14ac:dyDescent="0.2">
      <c r="A409" s="10" t="s">
        <v>591</v>
      </c>
      <c r="B409" s="10" t="s">
        <v>618</v>
      </c>
      <c r="C409" s="10" t="s">
        <v>619</v>
      </c>
      <c r="D409" s="10" t="s">
        <v>61</v>
      </c>
      <c r="E409" s="10" t="s">
        <v>53</v>
      </c>
      <c r="F409" s="22">
        <v>518</v>
      </c>
      <c r="G409" s="22">
        <v>84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  <c r="V409" s="22">
        <v>0</v>
      </c>
      <c r="W409" s="22">
        <v>0</v>
      </c>
      <c r="X409" s="22">
        <v>0</v>
      </c>
      <c r="Y409" s="22">
        <v>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  <c r="AJ409" s="22">
        <v>0</v>
      </c>
      <c r="AK409" s="22">
        <v>0</v>
      </c>
      <c r="AL409" s="22">
        <v>0</v>
      </c>
      <c r="AM409" s="22">
        <v>0</v>
      </c>
      <c r="AN409" s="22">
        <v>0</v>
      </c>
      <c r="AO409" s="22">
        <v>0</v>
      </c>
      <c r="AP409" s="22">
        <v>0</v>
      </c>
      <c r="AQ409" s="22">
        <v>0</v>
      </c>
      <c r="AR409" s="22">
        <v>0</v>
      </c>
      <c r="AS409" s="22">
        <v>0</v>
      </c>
      <c r="AT409" s="22">
        <v>0</v>
      </c>
      <c r="AU409" s="22">
        <v>0</v>
      </c>
      <c r="AV409" s="22">
        <v>0</v>
      </c>
      <c r="AW409" s="22">
        <v>0</v>
      </c>
      <c r="AX409" s="22">
        <v>0</v>
      </c>
      <c r="AY409" s="22">
        <v>0</v>
      </c>
      <c r="AZ409" s="22">
        <v>0</v>
      </c>
      <c r="BA409" s="22">
        <v>0</v>
      </c>
      <c r="BB409" s="22">
        <v>0</v>
      </c>
      <c r="BC409" s="22">
        <v>0</v>
      </c>
      <c r="BD409" s="22">
        <v>0</v>
      </c>
      <c r="BE409" s="22">
        <v>0</v>
      </c>
      <c r="BF409" s="22">
        <v>0</v>
      </c>
      <c r="BG409" s="22">
        <v>0</v>
      </c>
      <c r="BH409" s="22">
        <v>0</v>
      </c>
      <c r="BI409" s="22">
        <v>0</v>
      </c>
      <c r="BJ409" s="22">
        <v>0</v>
      </c>
      <c r="BK409" s="22">
        <v>0</v>
      </c>
      <c r="BL409" s="22">
        <v>0</v>
      </c>
      <c r="BM409" s="22">
        <v>0</v>
      </c>
      <c r="BN409" s="22">
        <v>0</v>
      </c>
      <c r="BO409" s="22">
        <v>0</v>
      </c>
      <c r="BP409" s="22">
        <v>0</v>
      </c>
      <c r="BQ409" s="22">
        <v>0</v>
      </c>
      <c r="BR409" s="22">
        <v>0</v>
      </c>
      <c r="BS409" s="22">
        <v>0</v>
      </c>
      <c r="BT409" s="22">
        <v>0</v>
      </c>
      <c r="BU409" s="22">
        <v>0</v>
      </c>
      <c r="BV409" s="22">
        <v>0</v>
      </c>
      <c r="BW409" s="22">
        <v>0</v>
      </c>
      <c r="BX409" s="22">
        <v>0</v>
      </c>
      <c r="BY409" s="22">
        <v>0</v>
      </c>
      <c r="BZ409" s="22">
        <v>0</v>
      </c>
      <c r="CA409" s="22">
        <v>0</v>
      </c>
      <c r="CB409" s="22">
        <v>0</v>
      </c>
      <c r="CC409" s="22">
        <v>0</v>
      </c>
      <c r="CD409" s="22">
        <v>0</v>
      </c>
      <c r="CE409" s="22">
        <v>0</v>
      </c>
      <c r="CF409" s="22">
        <v>0</v>
      </c>
      <c r="CG409" s="22">
        <v>0</v>
      </c>
      <c r="CH409" s="22">
        <v>0</v>
      </c>
      <c r="CI409" s="22">
        <v>0</v>
      </c>
      <c r="CJ409" s="22">
        <v>0</v>
      </c>
      <c r="CK409" s="22">
        <v>0</v>
      </c>
      <c r="CL409" s="22">
        <v>518</v>
      </c>
      <c r="CM409" s="22">
        <v>84</v>
      </c>
    </row>
    <row r="410" spans="1:91" x14ac:dyDescent="0.2">
      <c r="A410" s="10" t="s">
        <v>591</v>
      </c>
      <c r="B410" s="10" t="s">
        <v>620</v>
      </c>
      <c r="C410" s="10" t="s">
        <v>621</v>
      </c>
      <c r="D410" s="10" t="s">
        <v>61</v>
      </c>
      <c r="E410" s="10" t="s">
        <v>53</v>
      </c>
      <c r="F410" s="22">
        <v>750</v>
      </c>
      <c r="G410" s="22">
        <v>96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2">
        <v>0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v>0</v>
      </c>
      <c r="AK410" s="22">
        <v>0</v>
      </c>
      <c r="AL410" s="22">
        <v>0</v>
      </c>
      <c r="AM410" s="22">
        <v>0</v>
      </c>
      <c r="AN410" s="22">
        <v>0</v>
      </c>
      <c r="AO410" s="22">
        <v>0</v>
      </c>
      <c r="AP410" s="22">
        <v>0</v>
      </c>
      <c r="AQ410" s="22">
        <v>0</v>
      </c>
      <c r="AR410" s="22">
        <v>0</v>
      </c>
      <c r="AS410" s="22">
        <v>0</v>
      </c>
      <c r="AT410" s="22">
        <v>0</v>
      </c>
      <c r="AU410" s="22">
        <v>0</v>
      </c>
      <c r="AV410" s="22">
        <v>0</v>
      </c>
      <c r="AW410" s="22">
        <v>0</v>
      </c>
      <c r="AX410" s="22">
        <v>0</v>
      </c>
      <c r="AY410" s="22">
        <v>0</v>
      </c>
      <c r="AZ410" s="22">
        <v>0</v>
      </c>
      <c r="BA410" s="22">
        <v>0</v>
      </c>
      <c r="BB410" s="22">
        <v>0</v>
      </c>
      <c r="BC410" s="22">
        <v>0</v>
      </c>
      <c r="BD410" s="22">
        <v>0</v>
      </c>
      <c r="BE410" s="22">
        <v>0</v>
      </c>
      <c r="BF410" s="22">
        <v>0</v>
      </c>
      <c r="BG410" s="22">
        <v>0</v>
      </c>
      <c r="BH410" s="22">
        <v>0</v>
      </c>
      <c r="BI410" s="22">
        <v>0</v>
      </c>
      <c r="BJ410" s="22">
        <v>0</v>
      </c>
      <c r="BK410" s="22">
        <v>0</v>
      </c>
      <c r="BL410" s="22">
        <v>0</v>
      </c>
      <c r="BM410" s="22">
        <v>0</v>
      </c>
      <c r="BN410" s="22">
        <v>0</v>
      </c>
      <c r="BO410" s="22">
        <v>0</v>
      </c>
      <c r="BP410" s="22">
        <v>0</v>
      </c>
      <c r="BQ410" s="22">
        <v>0</v>
      </c>
      <c r="BR410" s="22">
        <v>0</v>
      </c>
      <c r="BS410" s="22">
        <v>0</v>
      </c>
      <c r="BT410" s="22">
        <v>0</v>
      </c>
      <c r="BU410" s="22">
        <v>0</v>
      </c>
      <c r="BV410" s="22">
        <v>0</v>
      </c>
      <c r="BW410" s="22">
        <v>0</v>
      </c>
      <c r="BX410" s="22">
        <v>0</v>
      </c>
      <c r="BY410" s="22">
        <v>0</v>
      </c>
      <c r="BZ410" s="22">
        <v>0</v>
      </c>
      <c r="CA410" s="22">
        <v>0</v>
      </c>
      <c r="CB410" s="22">
        <v>0</v>
      </c>
      <c r="CC410" s="22">
        <v>0</v>
      </c>
      <c r="CD410" s="22">
        <v>0</v>
      </c>
      <c r="CE410" s="22">
        <v>0</v>
      </c>
      <c r="CF410" s="22">
        <v>0</v>
      </c>
      <c r="CG410" s="22">
        <v>0</v>
      </c>
      <c r="CH410" s="22">
        <v>0</v>
      </c>
      <c r="CI410" s="22">
        <v>0</v>
      </c>
      <c r="CJ410" s="22">
        <v>0</v>
      </c>
      <c r="CK410" s="22">
        <v>0</v>
      </c>
      <c r="CL410" s="22">
        <v>750</v>
      </c>
      <c r="CM410" s="22">
        <v>96</v>
      </c>
    </row>
    <row r="411" spans="1:91" x14ac:dyDescent="0.2">
      <c r="A411" s="10" t="s">
        <v>591</v>
      </c>
      <c r="B411" s="10" t="s">
        <v>622</v>
      </c>
      <c r="C411" s="10" t="s">
        <v>623</v>
      </c>
      <c r="D411" s="10" t="s">
        <v>327</v>
      </c>
      <c r="E411" s="10" t="s">
        <v>53</v>
      </c>
      <c r="F411" s="22">
        <v>388</v>
      </c>
      <c r="G411" s="22">
        <v>85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0</v>
      </c>
      <c r="T411" s="22">
        <v>0</v>
      </c>
      <c r="U411" s="22">
        <v>0</v>
      </c>
      <c r="V411" s="22">
        <v>0</v>
      </c>
      <c r="W411" s="22">
        <v>0</v>
      </c>
      <c r="X411" s="22">
        <v>0</v>
      </c>
      <c r="Y411" s="22">
        <v>0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0</v>
      </c>
      <c r="AI411" s="22">
        <v>0</v>
      </c>
      <c r="AJ411" s="22">
        <v>0</v>
      </c>
      <c r="AK411" s="22">
        <v>0</v>
      </c>
      <c r="AL411" s="22">
        <v>0</v>
      </c>
      <c r="AM411" s="22">
        <v>0</v>
      </c>
      <c r="AN411" s="22">
        <v>0</v>
      </c>
      <c r="AO411" s="22">
        <v>0</v>
      </c>
      <c r="AP411" s="22">
        <v>0</v>
      </c>
      <c r="AQ411" s="22">
        <v>0</v>
      </c>
      <c r="AR411" s="22">
        <v>0</v>
      </c>
      <c r="AS411" s="22">
        <v>0</v>
      </c>
      <c r="AT411" s="22">
        <v>0</v>
      </c>
      <c r="AU411" s="22">
        <v>0</v>
      </c>
      <c r="AV411" s="22">
        <v>0</v>
      </c>
      <c r="AW411" s="22">
        <v>0</v>
      </c>
      <c r="AX411" s="22">
        <v>0</v>
      </c>
      <c r="AY411" s="22">
        <v>0</v>
      </c>
      <c r="AZ411" s="22">
        <v>0</v>
      </c>
      <c r="BA411" s="22">
        <v>0</v>
      </c>
      <c r="BB411" s="22">
        <v>0</v>
      </c>
      <c r="BC411" s="22">
        <v>0</v>
      </c>
      <c r="BD411" s="22">
        <v>0</v>
      </c>
      <c r="BE411" s="22">
        <v>0</v>
      </c>
      <c r="BF411" s="22">
        <v>0</v>
      </c>
      <c r="BG411" s="22">
        <v>0</v>
      </c>
      <c r="BH411" s="22">
        <v>0</v>
      </c>
      <c r="BI411" s="22">
        <v>0</v>
      </c>
      <c r="BJ411" s="22">
        <v>0</v>
      </c>
      <c r="BK411" s="22">
        <v>0</v>
      </c>
      <c r="BL411" s="22">
        <v>0</v>
      </c>
      <c r="BM411" s="22">
        <v>0</v>
      </c>
      <c r="BN411" s="22">
        <v>0</v>
      </c>
      <c r="BO411" s="22">
        <v>0</v>
      </c>
      <c r="BP411" s="22">
        <v>0</v>
      </c>
      <c r="BQ411" s="22">
        <v>0</v>
      </c>
      <c r="BR411" s="22">
        <v>0</v>
      </c>
      <c r="BS411" s="22">
        <v>0</v>
      </c>
      <c r="BT411" s="22">
        <v>0</v>
      </c>
      <c r="BU411" s="22">
        <v>0</v>
      </c>
      <c r="BV411" s="22">
        <v>0</v>
      </c>
      <c r="BW411" s="22">
        <v>0</v>
      </c>
      <c r="BX411" s="22">
        <v>0</v>
      </c>
      <c r="BY411" s="22">
        <v>0</v>
      </c>
      <c r="BZ411" s="22">
        <v>0</v>
      </c>
      <c r="CA411" s="22">
        <v>0</v>
      </c>
      <c r="CB411" s="22">
        <v>0</v>
      </c>
      <c r="CC411" s="22">
        <v>0</v>
      </c>
      <c r="CD411" s="22">
        <v>0</v>
      </c>
      <c r="CE411" s="22">
        <v>0</v>
      </c>
      <c r="CF411" s="22">
        <v>0</v>
      </c>
      <c r="CG411" s="22">
        <v>0</v>
      </c>
      <c r="CH411" s="22">
        <v>0</v>
      </c>
      <c r="CI411" s="22">
        <v>0</v>
      </c>
      <c r="CJ411" s="22">
        <v>0</v>
      </c>
      <c r="CK411" s="22">
        <v>0</v>
      </c>
      <c r="CL411" s="22">
        <v>388</v>
      </c>
      <c r="CM411" s="22">
        <v>85</v>
      </c>
    </row>
    <row r="412" spans="1:91" x14ac:dyDescent="0.2">
      <c r="A412" s="10" t="s">
        <v>591</v>
      </c>
      <c r="B412" s="10" t="s">
        <v>624</v>
      </c>
      <c r="C412" s="10" t="s">
        <v>625</v>
      </c>
      <c r="D412" s="10" t="s">
        <v>61</v>
      </c>
      <c r="E412" s="10" t="s">
        <v>53</v>
      </c>
      <c r="F412" s="22">
        <v>396</v>
      </c>
      <c r="G412" s="22">
        <v>119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0</v>
      </c>
      <c r="AI412" s="22">
        <v>0</v>
      </c>
      <c r="AJ412" s="22">
        <v>0</v>
      </c>
      <c r="AK412" s="22">
        <v>0</v>
      </c>
      <c r="AL412" s="22">
        <v>0</v>
      </c>
      <c r="AM412" s="22">
        <v>0</v>
      </c>
      <c r="AN412" s="22">
        <v>0</v>
      </c>
      <c r="AO412" s="22">
        <v>0</v>
      </c>
      <c r="AP412" s="22">
        <v>0</v>
      </c>
      <c r="AQ412" s="22">
        <v>0</v>
      </c>
      <c r="AR412" s="22">
        <v>0</v>
      </c>
      <c r="AS412" s="22">
        <v>0</v>
      </c>
      <c r="AT412" s="22">
        <v>0</v>
      </c>
      <c r="AU412" s="22">
        <v>0</v>
      </c>
      <c r="AV412" s="22">
        <v>0</v>
      </c>
      <c r="AW412" s="22">
        <v>0</v>
      </c>
      <c r="AX412" s="22">
        <v>0</v>
      </c>
      <c r="AY412" s="22">
        <v>0</v>
      </c>
      <c r="AZ412" s="22">
        <v>0</v>
      </c>
      <c r="BA412" s="22">
        <v>0</v>
      </c>
      <c r="BB412" s="22">
        <v>0</v>
      </c>
      <c r="BC412" s="22">
        <v>0</v>
      </c>
      <c r="BD412" s="22">
        <v>0</v>
      </c>
      <c r="BE412" s="22">
        <v>0</v>
      </c>
      <c r="BF412" s="22">
        <v>0</v>
      </c>
      <c r="BG412" s="22">
        <v>0</v>
      </c>
      <c r="BH412" s="22">
        <v>0</v>
      </c>
      <c r="BI412" s="22">
        <v>0</v>
      </c>
      <c r="BJ412" s="22">
        <v>0</v>
      </c>
      <c r="BK412" s="22">
        <v>0</v>
      </c>
      <c r="BL412" s="22">
        <v>0</v>
      </c>
      <c r="BM412" s="22">
        <v>0</v>
      </c>
      <c r="BN412" s="22">
        <v>0</v>
      </c>
      <c r="BO412" s="22">
        <v>0</v>
      </c>
      <c r="BP412" s="22">
        <v>0</v>
      </c>
      <c r="BQ412" s="22">
        <v>0</v>
      </c>
      <c r="BR412" s="22">
        <v>0</v>
      </c>
      <c r="BS412" s="22">
        <v>0</v>
      </c>
      <c r="BT412" s="22">
        <v>0</v>
      </c>
      <c r="BU412" s="22">
        <v>0</v>
      </c>
      <c r="BV412" s="22">
        <v>0</v>
      </c>
      <c r="BW412" s="22">
        <v>0</v>
      </c>
      <c r="BX412" s="22">
        <v>0</v>
      </c>
      <c r="BY412" s="22">
        <v>0</v>
      </c>
      <c r="BZ412" s="22">
        <v>0</v>
      </c>
      <c r="CA412" s="22">
        <v>0</v>
      </c>
      <c r="CB412" s="22">
        <v>0</v>
      </c>
      <c r="CC412" s="22">
        <v>0</v>
      </c>
      <c r="CD412" s="22">
        <v>0</v>
      </c>
      <c r="CE412" s="22">
        <v>0</v>
      </c>
      <c r="CF412" s="22">
        <v>0</v>
      </c>
      <c r="CG412" s="22">
        <v>0</v>
      </c>
      <c r="CH412" s="22">
        <v>0</v>
      </c>
      <c r="CI412" s="22">
        <v>0</v>
      </c>
      <c r="CJ412" s="22">
        <v>0</v>
      </c>
      <c r="CK412" s="22">
        <v>0</v>
      </c>
      <c r="CL412" s="22">
        <v>396</v>
      </c>
      <c r="CM412" s="22">
        <v>119</v>
      </c>
    </row>
    <row r="413" spans="1:91" x14ac:dyDescent="0.2">
      <c r="A413" s="10" t="s">
        <v>591</v>
      </c>
      <c r="B413" s="10" t="s">
        <v>626</v>
      </c>
      <c r="C413" s="10" t="s">
        <v>627</v>
      </c>
      <c r="D413" s="10" t="s">
        <v>327</v>
      </c>
      <c r="E413" s="10" t="s">
        <v>53</v>
      </c>
      <c r="F413" s="22">
        <v>177</v>
      </c>
      <c r="G413" s="22">
        <v>37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0</v>
      </c>
      <c r="T413" s="22">
        <v>0</v>
      </c>
      <c r="U413" s="22">
        <v>0</v>
      </c>
      <c r="V413" s="22">
        <v>0</v>
      </c>
      <c r="W413" s="22">
        <v>0</v>
      </c>
      <c r="X413" s="22">
        <v>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2">
        <v>0</v>
      </c>
      <c r="AI413" s="22">
        <v>0</v>
      </c>
      <c r="AJ413" s="22">
        <v>0</v>
      </c>
      <c r="AK413" s="22">
        <v>0</v>
      </c>
      <c r="AL413" s="22">
        <v>0</v>
      </c>
      <c r="AM413" s="22">
        <v>0</v>
      </c>
      <c r="AN413" s="22">
        <v>0</v>
      </c>
      <c r="AO413" s="22">
        <v>0</v>
      </c>
      <c r="AP413" s="22">
        <v>0</v>
      </c>
      <c r="AQ413" s="22">
        <v>0</v>
      </c>
      <c r="AR413" s="22">
        <v>0</v>
      </c>
      <c r="AS413" s="22">
        <v>0</v>
      </c>
      <c r="AT413" s="22">
        <v>0</v>
      </c>
      <c r="AU413" s="22">
        <v>0</v>
      </c>
      <c r="AV413" s="22">
        <v>0</v>
      </c>
      <c r="AW413" s="22">
        <v>0</v>
      </c>
      <c r="AX413" s="22">
        <v>0</v>
      </c>
      <c r="AY413" s="22">
        <v>0</v>
      </c>
      <c r="AZ413" s="22">
        <v>0</v>
      </c>
      <c r="BA413" s="22">
        <v>0</v>
      </c>
      <c r="BB413" s="22">
        <v>0</v>
      </c>
      <c r="BC413" s="22">
        <v>0</v>
      </c>
      <c r="BD413" s="22">
        <v>0</v>
      </c>
      <c r="BE413" s="22">
        <v>0</v>
      </c>
      <c r="BF413" s="22">
        <v>0</v>
      </c>
      <c r="BG413" s="22">
        <v>0</v>
      </c>
      <c r="BH413" s="22">
        <v>0</v>
      </c>
      <c r="BI413" s="22">
        <v>0</v>
      </c>
      <c r="BJ413" s="22">
        <v>0</v>
      </c>
      <c r="BK413" s="22">
        <v>0</v>
      </c>
      <c r="BL413" s="22">
        <v>0</v>
      </c>
      <c r="BM413" s="22">
        <v>0</v>
      </c>
      <c r="BN413" s="22">
        <v>0</v>
      </c>
      <c r="BO413" s="22">
        <v>0</v>
      </c>
      <c r="BP413" s="22">
        <v>0</v>
      </c>
      <c r="BQ413" s="22">
        <v>0</v>
      </c>
      <c r="BR413" s="22">
        <v>0</v>
      </c>
      <c r="BS413" s="22">
        <v>0</v>
      </c>
      <c r="BT413" s="22">
        <v>0</v>
      </c>
      <c r="BU413" s="22">
        <v>0</v>
      </c>
      <c r="BV413" s="22">
        <v>0</v>
      </c>
      <c r="BW413" s="22">
        <v>0</v>
      </c>
      <c r="BX413" s="22">
        <v>0</v>
      </c>
      <c r="BY413" s="22">
        <v>0</v>
      </c>
      <c r="BZ413" s="22">
        <v>0</v>
      </c>
      <c r="CA413" s="22">
        <v>0</v>
      </c>
      <c r="CB413" s="22">
        <v>0</v>
      </c>
      <c r="CC413" s="22">
        <v>0</v>
      </c>
      <c r="CD413" s="22">
        <v>0</v>
      </c>
      <c r="CE413" s="22">
        <v>0</v>
      </c>
      <c r="CF413" s="22">
        <v>0</v>
      </c>
      <c r="CG413" s="22">
        <v>0</v>
      </c>
      <c r="CH413" s="22">
        <v>0</v>
      </c>
      <c r="CI413" s="22">
        <v>0</v>
      </c>
      <c r="CJ413" s="22">
        <v>0</v>
      </c>
      <c r="CK413" s="22">
        <v>0</v>
      </c>
      <c r="CL413" s="22">
        <v>177</v>
      </c>
      <c r="CM413" s="22">
        <v>37</v>
      </c>
    </row>
    <row r="414" spans="1:91" x14ac:dyDescent="0.2">
      <c r="A414" s="10" t="s">
        <v>591</v>
      </c>
      <c r="B414" s="10" t="s">
        <v>628</v>
      </c>
      <c r="C414" s="10" t="s">
        <v>629</v>
      </c>
      <c r="D414" s="10" t="s">
        <v>61</v>
      </c>
      <c r="E414" s="10" t="s">
        <v>53</v>
      </c>
      <c r="F414" s="22">
        <v>143</v>
      </c>
      <c r="G414" s="22">
        <v>29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  <c r="V414" s="22">
        <v>0</v>
      </c>
      <c r="W414" s="22">
        <v>0</v>
      </c>
      <c r="X414" s="22">
        <v>0</v>
      </c>
      <c r="Y414" s="22">
        <v>0</v>
      </c>
      <c r="Z414" s="22">
        <v>0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2">
        <v>0</v>
      </c>
      <c r="AI414" s="22">
        <v>0</v>
      </c>
      <c r="AJ414" s="22">
        <v>0</v>
      </c>
      <c r="AK414" s="22">
        <v>0</v>
      </c>
      <c r="AL414" s="22">
        <v>0</v>
      </c>
      <c r="AM414" s="22">
        <v>0</v>
      </c>
      <c r="AN414" s="22">
        <v>0</v>
      </c>
      <c r="AO414" s="22">
        <v>0</v>
      </c>
      <c r="AP414" s="22">
        <v>0</v>
      </c>
      <c r="AQ414" s="22">
        <v>0</v>
      </c>
      <c r="AR414" s="22">
        <v>0</v>
      </c>
      <c r="AS414" s="22">
        <v>0</v>
      </c>
      <c r="AT414" s="22">
        <v>0</v>
      </c>
      <c r="AU414" s="22">
        <v>0</v>
      </c>
      <c r="AV414" s="22">
        <v>0</v>
      </c>
      <c r="AW414" s="22">
        <v>0</v>
      </c>
      <c r="AX414" s="22">
        <v>0</v>
      </c>
      <c r="AY414" s="22">
        <v>0</v>
      </c>
      <c r="AZ414" s="22">
        <v>0</v>
      </c>
      <c r="BA414" s="22">
        <v>0</v>
      </c>
      <c r="BB414" s="22">
        <v>0</v>
      </c>
      <c r="BC414" s="22">
        <v>0</v>
      </c>
      <c r="BD414" s="22">
        <v>0</v>
      </c>
      <c r="BE414" s="22">
        <v>0</v>
      </c>
      <c r="BF414" s="22">
        <v>0</v>
      </c>
      <c r="BG414" s="22">
        <v>0</v>
      </c>
      <c r="BH414" s="22">
        <v>0</v>
      </c>
      <c r="BI414" s="22">
        <v>0</v>
      </c>
      <c r="BJ414" s="22">
        <v>0</v>
      </c>
      <c r="BK414" s="22">
        <v>0</v>
      </c>
      <c r="BL414" s="22">
        <v>0</v>
      </c>
      <c r="BM414" s="22">
        <v>0</v>
      </c>
      <c r="BN414" s="22">
        <v>0</v>
      </c>
      <c r="BO414" s="22">
        <v>0</v>
      </c>
      <c r="BP414" s="22">
        <v>0</v>
      </c>
      <c r="BQ414" s="22">
        <v>0</v>
      </c>
      <c r="BR414" s="22">
        <v>0</v>
      </c>
      <c r="BS414" s="22">
        <v>0</v>
      </c>
      <c r="BT414" s="22">
        <v>0</v>
      </c>
      <c r="BU414" s="22">
        <v>0</v>
      </c>
      <c r="BV414" s="22">
        <v>0</v>
      </c>
      <c r="BW414" s="22">
        <v>0</v>
      </c>
      <c r="BX414" s="22">
        <v>0</v>
      </c>
      <c r="BY414" s="22">
        <v>0</v>
      </c>
      <c r="BZ414" s="22">
        <v>0</v>
      </c>
      <c r="CA414" s="22">
        <v>0</v>
      </c>
      <c r="CB414" s="22">
        <v>0</v>
      </c>
      <c r="CC414" s="22">
        <v>0</v>
      </c>
      <c r="CD414" s="22">
        <v>0</v>
      </c>
      <c r="CE414" s="22">
        <v>0</v>
      </c>
      <c r="CF414" s="22">
        <v>0</v>
      </c>
      <c r="CG414" s="22">
        <v>0</v>
      </c>
      <c r="CH414" s="22">
        <v>0</v>
      </c>
      <c r="CI414" s="22">
        <v>0</v>
      </c>
      <c r="CJ414" s="22">
        <v>0</v>
      </c>
      <c r="CK414" s="22">
        <v>0</v>
      </c>
      <c r="CL414" s="22">
        <v>143</v>
      </c>
      <c r="CM414" s="22">
        <v>29</v>
      </c>
    </row>
    <row r="415" spans="1:91" x14ac:dyDescent="0.2">
      <c r="A415" s="10" t="s">
        <v>591</v>
      </c>
      <c r="B415" s="10" t="s">
        <v>630</v>
      </c>
      <c r="C415" s="10" t="s">
        <v>631</v>
      </c>
      <c r="D415" s="10" t="s">
        <v>327</v>
      </c>
      <c r="E415" s="10" t="s">
        <v>53</v>
      </c>
      <c r="F415" s="22">
        <v>375</v>
      </c>
      <c r="G415" s="22">
        <v>101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  <c r="AJ415" s="22">
        <v>0</v>
      </c>
      <c r="AK415" s="22">
        <v>0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v>0</v>
      </c>
      <c r="AS415" s="22">
        <v>0</v>
      </c>
      <c r="AT415" s="22">
        <v>0</v>
      </c>
      <c r="AU415" s="22">
        <v>0</v>
      </c>
      <c r="AV415" s="22">
        <v>0</v>
      </c>
      <c r="AW415" s="22">
        <v>0</v>
      </c>
      <c r="AX415" s="22">
        <v>0</v>
      </c>
      <c r="AY415" s="22">
        <v>0</v>
      </c>
      <c r="AZ415" s="22">
        <v>0</v>
      </c>
      <c r="BA415" s="22">
        <v>0</v>
      </c>
      <c r="BB415" s="22">
        <v>0</v>
      </c>
      <c r="BC415" s="22">
        <v>0</v>
      </c>
      <c r="BD415" s="22">
        <v>0</v>
      </c>
      <c r="BE415" s="22">
        <v>0</v>
      </c>
      <c r="BF415" s="22">
        <v>0</v>
      </c>
      <c r="BG415" s="22">
        <v>0</v>
      </c>
      <c r="BH415" s="22">
        <v>0</v>
      </c>
      <c r="BI415" s="22">
        <v>0</v>
      </c>
      <c r="BJ415" s="22">
        <v>0</v>
      </c>
      <c r="BK415" s="22">
        <v>0</v>
      </c>
      <c r="BL415" s="22">
        <v>0</v>
      </c>
      <c r="BM415" s="22">
        <v>0</v>
      </c>
      <c r="BN415" s="22">
        <v>0</v>
      </c>
      <c r="BO415" s="22">
        <v>0</v>
      </c>
      <c r="BP415" s="22">
        <v>0</v>
      </c>
      <c r="BQ415" s="22">
        <v>0</v>
      </c>
      <c r="BR415" s="22">
        <v>0</v>
      </c>
      <c r="BS415" s="22">
        <v>0</v>
      </c>
      <c r="BT415" s="22">
        <v>0</v>
      </c>
      <c r="BU415" s="22">
        <v>0</v>
      </c>
      <c r="BV415" s="22">
        <v>0</v>
      </c>
      <c r="BW415" s="22">
        <v>0</v>
      </c>
      <c r="BX415" s="22">
        <v>0</v>
      </c>
      <c r="BY415" s="22">
        <v>0</v>
      </c>
      <c r="BZ415" s="22">
        <v>0</v>
      </c>
      <c r="CA415" s="22">
        <v>0</v>
      </c>
      <c r="CB415" s="22">
        <v>0</v>
      </c>
      <c r="CC415" s="22">
        <v>0</v>
      </c>
      <c r="CD415" s="22">
        <v>0</v>
      </c>
      <c r="CE415" s="22">
        <v>0</v>
      </c>
      <c r="CF415" s="22">
        <v>0</v>
      </c>
      <c r="CG415" s="22">
        <v>0</v>
      </c>
      <c r="CH415" s="22">
        <v>0</v>
      </c>
      <c r="CI415" s="22">
        <v>0</v>
      </c>
      <c r="CJ415" s="22">
        <v>0</v>
      </c>
      <c r="CK415" s="22">
        <v>0</v>
      </c>
      <c r="CL415" s="22">
        <v>375</v>
      </c>
      <c r="CM415" s="22">
        <v>101</v>
      </c>
    </row>
    <row r="416" spans="1:91" x14ac:dyDescent="0.2">
      <c r="A416" s="10" t="s">
        <v>591</v>
      </c>
      <c r="B416" s="10" t="s">
        <v>632</v>
      </c>
      <c r="C416" s="10" t="s">
        <v>633</v>
      </c>
      <c r="D416" s="10" t="s">
        <v>327</v>
      </c>
      <c r="E416" s="10" t="s">
        <v>53</v>
      </c>
      <c r="F416" s="22">
        <v>380</v>
      </c>
      <c r="G416" s="22">
        <v>78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22">
        <v>0</v>
      </c>
      <c r="T416" s="22">
        <v>0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0</v>
      </c>
      <c r="AI416" s="22">
        <v>0</v>
      </c>
      <c r="AJ416" s="22">
        <v>0</v>
      </c>
      <c r="AK416" s="22">
        <v>0</v>
      </c>
      <c r="AL416" s="22">
        <v>0</v>
      </c>
      <c r="AM416" s="22">
        <v>0</v>
      </c>
      <c r="AN416" s="22">
        <v>0</v>
      </c>
      <c r="AO416" s="22">
        <v>0</v>
      </c>
      <c r="AP416" s="22">
        <v>0</v>
      </c>
      <c r="AQ416" s="22">
        <v>0</v>
      </c>
      <c r="AR416" s="22">
        <v>0</v>
      </c>
      <c r="AS416" s="22">
        <v>0</v>
      </c>
      <c r="AT416" s="22">
        <v>0</v>
      </c>
      <c r="AU416" s="22">
        <v>0</v>
      </c>
      <c r="AV416" s="22">
        <v>0</v>
      </c>
      <c r="AW416" s="22">
        <v>0</v>
      </c>
      <c r="AX416" s="22">
        <v>0</v>
      </c>
      <c r="AY416" s="22">
        <v>0</v>
      </c>
      <c r="AZ416" s="22">
        <v>0</v>
      </c>
      <c r="BA416" s="22">
        <v>0</v>
      </c>
      <c r="BB416" s="22">
        <v>0</v>
      </c>
      <c r="BC416" s="22">
        <v>0</v>
      </c>
      <c r="BD416" s="22">
        <v>0</v>
      </c>
      <c r="BE416" s="22">
        <v>0</v>
      </c>
      <c r="BF416" s="22">
        <v>0</v>
      </c>
      <c r="BG416" s="22">
        <v>0</v>
      </c>
      <c r="BH416" s="22">
        <v>0</v>
      </c>
      <c r="BI416" s="22">
        <v>0</v>
      </c>
      <c r="BJ416" s="22">
        <v>0</v>
      </c>
      <c r="BK416" s="22">
        <v>0</v>
      </c>
      <c r="BL416" s="22">
        <v>0</v>
      </c>
      <c r="BM416" s="22">
        <v>0</v>
      </c>
      <c r="BN416" s="22">
        <v>0</v>
      </c>
      <c r="BO416" s="22">
        <v>0</v>
      </c>
      <c r="BP416" s="22">
        <v>0</v>
      </c>
      <c r="BQ416" s="22">
        <v>0</v>
      </c>
      <c r="BR416" s="22">
        <v>0</v>
      </c>
      <c r="BS416" s="22">
        <v>0</v>
      </c>
      <c r="BT416" s="22">
        <v>0</v>
      </c>
      <c r="BU416" s="22">
        <v>0</v>
      </c>
      <c r="BV416" s="22">
        <v>0</v>
      </c>
      <c r="BW416" s="22">
        <v>0</v>
      </c>
      <c r="BX416" s="22">
        <v>0</v>
      </c>
      <c r="BY416" s="22">
        <v>0</v>
      </c>
      <c r="BZ416" s="22">
        <v>0</v>
      </c>
      <c r="CA416" s="22">
        <v>0</v>
      </c>
      <c r="CB416" s="22">
        <v>0</v>
      </c>
      <c r="CC416" s="22">
        <v>0</v>
      </c>
      <c r="CD416" s="22">
        <v>0</v>
      </c>
      <c r="CE416" s="22">
        <v>0</v>
      </c>
      <c r="CF416" s="22">
        <v>0</v>
      </c>
      <c r="CG416" s="22">
        <v>0</v>
      </c>
      <c r="CH416" s="22">
        <v>0</v>
      </c>
      <c r="CI416" s="22">
        <v>0</v>
      </c>
      <c r="CJ416" s="22">
        <v>0</v>
      </c>
      <c r="CK416" s="22">
        <v>0</v>
      </c>
      <c r="CL416" s="22">
        <v>380</v>
      </c>
      <c r="CM416" s="22">
        <v>78</v>
      </c>
    </row>
    <row r="417" spans="1:91" x14ac:dyDescent="0.2">
      <c r="A417" s="10" t="s">
        <v>591</v>
      </c>
      <c r="B417" s="10" t="s">
        <v>634</v>
      </c>
      <c r="C417" s="10" t="s">
        <v>635</v>
      </c>
      <c r="D417" s="10" t="s">
        <v>327</v>
      </c>
      <c r="E417" s="10" t="s">
        <v>53</v>
      </c>
      <c r="F417" s="22">
        <v>655</v>
      </c>
      <c r="G417" s="22">
        <v>125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0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0</v>
      </c>
      <c r="AI417" s="22">
        <v>0</v>
      </c>
      <c r="AJ417" s="22">
        <v>0</v>
      </c>
      <c r="AK417" s="22">
        <v>0</v>
      </c>
      <c r="AL417" s="22">
        <v>0</v>
      </c>
      <c r="AM417" s="22">
        <v>0</v>
      </c>
      <c r="AN417" s="22">
        <v>0</v>
      </c>
      <c r="AO417" s="22">
        <v>0</v>
      </c>
      <c r="AP417" s="22">
        <v>0</v>
      </c>
      <c r="AQ417" s="22">
        <v>0</v>
      </c>
      <c r="AR417" s="22">
        <v>0</v>
      </c>
      <c r="AS417" s="22">
        <v>0</v>
      </c>
      <c r="AT417" s="22">
        <v>0</v>
      </c>
      <c r="AU417" s="22">
        <v>0</v>
      </c>
      <c r="AV417" s="22">
        <v>0</v>
      </c>
      <c r="AW417" s="22">
        <v>0</v>
      </c>
      <c r="AX417" s="22">
        <v>0</v>
      </c>
      <c r="AY417" s="22">
        <v>0</v>
      </c>
      <c r="AZ417" s="22">
        <v>0</v>
      </c>
      <c r="BA417" s="22">
        <v>0</v>
      </c>
      <c r="BB417" s="22">
        <v>0</v>
      </c>
      <c r="BC417" s="22">
        <v>0</v>
      </c>
      <c r="BD417" s="22">
        <v>0</v>
      </c>
      <c r="BE417" s="22">
        <v>0</v>
      </c>
      <c r="BF417" s="22">
        <v>0</v>
      </c>
      <c r="BG417" s="22">
        <v>0</v>
      </c>
      <c r="BH417" s="22">
        <v>0</v>
      </c>
      <c r="BI417" s="22">
        <v>0</v>
      </c>
      <c r="BJ417" s="22">
        <v>0</v>
      </c>
      <c r="BK417" s="22">
        <v>0</v>
      </c>
      <c r="BL417" s="22">
        <v>0</v>
      </c>
      <c r="BM417" s="22">
        <v>0</v>
      </c>
      <c r="BN417" s="22">
        <v>0</v>
      </c>
      <c r="BO417" s="22">
        <v>0</v>
      </c>
      <c r="BP417" s="22">
        <v>0</v>
      </c>
      <c r="BQ417" s="22">
        <v>0</v>
      </c>
      <c r="BR417" s="22">
        <v>0</v>
      </c>
      <c r="BS417" s="22">
        <v>0</v>
      </c>
      <c r="BT417" s="22">
        <v>0</v>
      </c>
      <c r="BU417" s="22">
        <v>0</v>
      </c>
      <c r="BV417" s="22">
        <v>0</v>
      </c>
      <c r="BW417" s="22">
        <v>0</v>
      </c>
      <c r="BX417" s="22">
        <v>0</v>
      </c>
      <c r="BY417" s="22">
        <v>0</v>
      </c>
      <c r="BZ417" s="22">
        <v>0</v>
      </c>
      <c r="CA417" s="22">
        <v>0</v>
      </c>
      <c r="CB417" s="22">
        <v>0</v>
      </c>
      <c r="CC417" s="22">
        <v>0</v>
      </c>
      <c r="CD417" s="22">
        <v>0</v>
      </c>
      <c r="CE417" s="22">
        <v>0</v>
      </c>
      <c r="CF417" s="22">
        <v>0</v>
      </c>
      <c r="CG417" s="22">
        <v>0</v>
      </c>
      <c r="CH417" s="22">
        <v>0</v>
      </c>
      <c r="CI417" s="22">
        <v>0</v>
      </c>
      <c r="CJ417" s="22">
        <v>0</v>
      </c>
      <c r="CK417" s="22">
        <v>0</v>
      </c>
      <c r="CL417" s="22">
        <v>655</v>
      </c>
      <c r="CM417" s="22">
        <v>125</v>
      </c>
    </row>
    <row r="418" spans="1:91" x14ac:dyDescent="0.2">
      <c r="A418" s="10" t="s">
        <v>591</v>
      </c>
      <c r="B418" s="10" t="s">
        <v>636</v>
      </c>
      <c r="C418" s="10" t="s">
        <v>637</v>
      </c>
      <c r="D418" s="10" t="s">
        <v>327</v>
      </c>
      <c r="E418" s="10" t="s">
        <v>53</v>
      </c>
      <c r="F418" s="22">
        <v>342</v>
      </c>
      <c r="G418" s="22">
        <v>54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0</v>
      </c>
      <c r="AI418" s="22">
        <v>0</v>
      </c>
      <c r="AJ418" s="22">
        <v>0</v>
      </c>
      <c r="AK418" s="22">
        <v>0</v>
      </c>
      <c r="AL418" s="22">
        <v>0</v>
      </c>
      <c r="AM418" s="22">
        <v>0</v>
      </c>
      <c r="AN418" s="22">
        <v>0</v>
      </c>
      <c r="AO418" s="22">
        <v>0</v>
      </c>
      <c r="AP418" s="22">
        <v>0</v>
      </c>
      <c r="AQ418" s="22">
        <v>0</v>
      </c>
      <c r="AR418" s="22">
        <v>0</v>
      </c>
      <c r="AS418" s="22">
        <v>0</v>
      </c>
      <c r="AT418" s="22">
        <v>0</v>
      </c>
      <c r="AU418" s="22">
        <v>0</v>
      </c>
      <c r="AV418" s="22">
        <v>0</v>
      </c>
      <c r="AW418" s="22">
        <v>0</v>
      </c>
      <c r="AX418" s="22">
        <v>0</v>
      </c>
      <c r="AY418" s="22">
        <v>0</v>
      </c>
      <c r="AZ418" s="22">
        <v>0</v>
      </c>
      <c r="BA418" s="22">
        <v>0</v>
      </c>
      <c r="BB418" s="22">
        <v>0</v>
      </c>
      <c r="BC418" s="22">
        <v>0</v>
      </c>
      <c r="BD418" s="22">
        <v>0</v>
      </c>
      <c r="BE418" s="22">
        <v>0</v>
      </c>
      <c r="BF418" s="22">
        <v>0</v>
      </c>
      <c r="BG418" s="22">
        <v>0</v>
      </c>
      <c r="BH418" s="22">
        <v>0</v>
      </c>
      <c r="BI418" s="22">
        <v>0</v>
      </c>
      <c r="BJ418" s="22">
        <v>0</v>
      </c>
      <c r="BK418" s="22">
        <v>0</v>
      </c>
      <c r="BL418" s="22">
        <v>0</v>
      </c>
      <c r="BM418" s="22">
        <v>0</v>
      </c>
      <c r="BN418" s="22">
        <v>0</v>
      </c>
      <c r="BO418" s="22">
        <v>0</v>
      </c>
      <c r="BP418" s="22">
        <v>0</v>
      </c>
      <c r="BQ418" s="22">
        <v>0</v>
      </c>
      <c r="BR418" s="22">
        <v>0</v>
      </c>
      <c r="BS418" s="22">
        <v>0</v>
      </c>
      <c r="BT418" s="22">
        <v>0</v>
      </c>
      <c r="BU418" s="22">
        <v>0</v>
      </c>
      <c r="BV418" s="22">
        <v>0</v>
      </c>
      <c r="BW418" s="22">
        <v>0</v>
      </c>
      <c r="BX418" s="22">
        <v>0</v>
      </c>
      <c r="BY418" s="22">
        <v>0</v>
      </c>
      <c r="BZ418" s="22">
        <v>0</v>
      </c>
      <c r="CA418" s="22">
        <v>0</v>
      </c>
      <c r="CB418" s="22">
        <v>0</v>
      </c>
      <c r="CC418" s="22">
        <v>0</v>
      </c>
      <c r="CD418" s="22">
        <v>0</v>
      </c>
      <c r="CE418" s="22">
        <v>0</v>
      </c>
      <c r="CF418" s="22">
        <v>0</v>
      </c>
      <c r="CG418" s="22">
        <v>0</v>
      </c>
      <c r="CH418" s="22">
        <v>0</v>
      </c>
      <c r="CI418" s="22">
        <v>0</v>
      </c>
      <c r="CJ418" s="22">
        <v>0</v>
      </c>
      <c r="CK418" s="22">
        <v>0</v>
      </c>
      <c r="CL418" s="22">
        <v>342</v>
      </c>
      <c r="CM418" s="22">
        <v>54</v>
      </c>
    </row>
    <row r="419" spans="1:91" ht="15.75" x14ac:dyDescent="0.25">
      <c r="A419" s="9" t="s">
        <v>638</v>
      </c>
      <c r="B419" s="6" t="s">
        <v>46</v>
      </c>
      <c r="C419" s="6" t="s">
        <v>46</v>
      </c>
      <c r="D419" s="6" t="s">
        <v>46</v>
      </c>
      <c r="E419" s="6" t="s">
        <v>46</v>
      </c>
      <c r="F419" s="21">
        <v>1357411</v>
      </c>
      <c r="G419" s="21">
        <v>105278</v>
      </c>
      <c r="H419" s="21">
        <v>51288</v>
      </c>
      <c r="I419" s="21">
        <v>48585</v>
      </c>
      <c r="J419" s="21">
        <v>479</v>
      </c>
      <c r="K419" s="21">
        <v>469</v>
      </c>
      <c r="L419" s="21">
        <v>242</v>
      </c>
      <c r="M419" s="21">
        <v>236</v>
      </c>
      <c r="N419" s="21">
        <v>7810</v>
      </c>
      <c r="O419" s="21">
        <v>7074</v>
      </c>
      <c r="P419" s="21">
        <v>43</v>
      </c>
      <c r="Q419" s="21">
        <v>41</v>
      </c>
      <c r="R419" s="21">
        <v>10</v>
      </c>
      <c r="S419" s="21">
        <v>10</v>
      </c>
      <c r="T419" s="21">
        <v>0</v>
      </c>
      <c r="U419" s="21">
        <v>0</v>
      </c>
      <c r="V419" s="21">
        <v>0</v>
      </c>
      <c r="W419" s="21">
        <v>0</v>
      </c>
      <c r="X419" s="21">
        <v>6</v>
      </c>
      <c r="Y419" s="21">
        <v>6</v>
      </c>
      <c r="Z419" s="21">
        <v>379</v>
      </c>
      <c r="AA419" s="21">
        <v>369</v>
      </c>
      <c r="AB419" s="21">
        <v>0</v>
      </c>
      <c r="AC419" s="21">
        <v>0</v>
      </c>
      <c r="AD419" s="21">
        <v>426</v>
      </c>
      <c r="AE419" s="21">
        <v>421</v>
      </c>
      <c r="AF419" s="21">
        <v>0</v>
      </c>
      <c r="AG419" s="21">
        <v>0</v>
      </c>
      <c r="AH419" s="21">
        <v>101</v>
      </c>
      <c r="AI419" s="21">
        <v>101</v>
      </c>
      <c r="AJ419" s="21">
        <v>390</v>
      </c>
      <c r="AK419" s="21">
        <v>179</v>
      </c>
      <c r="AL419" s="21">
        <v>0</v>
      </c>
      <c r="AM419" s="21">
        <v>0</v>
      </c>
      <c r="AN419" s="21">
        <v>0</v>
      </c>
      <c r="AO419" s="21">
        <v>0</v>
      </c>
      <c r="AP419" s="21">
        <v>1</v>
      </c>
      <c r="AQ419" s="21">
        <v>1</v>
      </c>
      <c r="AR419" s="21">
        <v>4</v>
      </c>
      <c r="AS419" s="21">
        <v>3</v>
      </c>
      <c r="AT419" s="21">
        <v>37</v>
      </c>
      <c r="AU419" s="21">
        <v>37</v>
      </c>
      <c r="AV419" s="21">
        <v>0</v>
      </c>
      <c r="AW419" s="21">
        <v>0</v>
      </c>
      <c r="AX419" s="21">
        <v>1454</v>
      </c>
      <c r="AY419" s="21">
        <v>1447</v>
      </c>
      <c r="AZ419" s="21">
        <v>94</v>
      </c>
      <c r="BA419" s="21">
        <v>87</v>
      </c>
      <c r="BB419" s="21">
        <v>38</v>
      </c>
      <c r="BC419" s="21">
        <v>38</v>
      </c>
      <c r="BD419" s="21">
        <v>57</v>
      </c>
      <c r="BE419" s="21">
        <v>57</v>
      </c>
      <c r="BF419" s="21">
        <v>2</v>
      </c>
      <c r="BG419" s="21">
        <v>2</v>
      </c>
      <c r="BH419" s="21">
        <v>0</v>
      </c>
      <c r="BI419" s="21">
        <v>0</v>
      </c>
      <c r="BJ419" s="21">
        <v>184</v>
      </c>
      <c r="BK419" s="21">
        <v>181</v>
      </c>
      <c r="BL419" s="21">
        <v>24</v>
      </c>
      <c r="BM419" s="21">
        <v>24</v>
      </c>
      <c r="BN419" s="21">
        <v>587</v>
      </c>
      <c r="BO419" s="21">
        <v>577</v>
      </c>
      <c r="BP419" s="21">
        <v>870</v>
      </c>
      <c r="BQ419" s="21">
        <v>847</v>
      </c>
      <c r="BR419" s="21">
        <v>23194</v>
      </c>
      <c r="BS419" s="21">
        <v>22662</v>
      </c>
      <c r="BT419" s="21">
        <v>0</v>
      </c>
      <c r="BU419" s="21">
        <v>0</v>
      </c>
      <c r="BV419" s="21">
        <v>0</v>
      </c>
      <c r="BW419" s="21">
        <v>0</v>
      </c>
      <c r="BX419" s="21">
        <v>0</v>
      </c>
      <c r="BY419" s="21">
        <v>0</v>
      </c>
      <c r="BZ419" s="21">
        <v>0</v>
      </c>
      <c r="CA419" s="21">
        <v>0</v>
      </c>
      <c r="CB419" s="21">
        <v>0</v>
      </c>
      <c r="CC419" s="21">
        <v>0</v>
      </c>
      <c r="CD419" s="21">
        <v>0</v>
      </c>
      <c r="CE419" s="21">
        <v>0</v>
      </c>
      <c r="CF419" s="21">
        <v>0</v>
      </c>
      <c r="CG419" s="21">
        <v>0</v>
      </c>
      <c r="CH419" s="21">
        <v>0</v>
      </c>
      <c r="CI419" s="21">
        <v>0</v>
      </c>
      <c r="CJ419" s="21">
        <v>0</v>
      </c>
      <c r="CK419" s="21">
        <v>0</v>
      </c>
      <c r="CL419" s="21">
        <v>1445131</v>
      </c>
      <c r="CM419" s="21">
        <v>188732</v>
      </c>
    </row>
    <row r="420" spans="1:91" x14ac:dyDescent="0.2">
      <c r="A420" s="10" t="s">
        <v>638</v>
      </c>
      <c r="B420" s="10" t="s">
        <v>639</v>
      </c>
      <c r="C420" s="10" t="s">
        <v>640</v>
      </c>
      <c r="D420" s="10" t="s">
        <v>69</v>
      </c>
      <c r="E420" s="10" t="s">
        <v>52</v>
      </c>
      <c r="F420" s="22">
        <v>420013</v>
      </c>
      <c r="G420" s="22">
        <v>33010</v>
      </c>
      <c r="H420" s="22">
        <v>5905</v>
      </c>
      <c r="I420" s="22">
        <v>5625</v>
      </c>
      <c r="J420" s="22">
        <v>0</v>
      </c>
      <c r="K420" s="22">
        <v>0</v>
      </c>
      <c r="L420" s="22">
        <v>0</v>
      </c>
      <c r="M420" s="22">
        <v>0</v>
      </c>
      <c r="N420" s="22">
        <v>1275</v>
      </c>
      <c r="O420" s="22">
        <v>1269</v>
      </c>
      <c r="P420" s="22">
        <v>5</v>
      </c>
      <c r="Q420" s="22">
        <v>5</v>
      </c>
      <c r="R420" s="22">
        <v>0</v>
      </c>
      <c r="S420" s="22">
        <v>0</v>
      </c>
      <c r="T420" s="22">
        <v>0</v>
      </c>
      <c r="U420" s="22">
        <v>0</v>
      </c>
      <c r="V420" s="22">
        <v>0</v>
      </c>
      <c r="W420" s="22">
        <v>0</v>
      </c>
      <c r="X420" s="22">
        <v>6</v>
      </c>
      <c r="Y420" s="22">
        <v>6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2">
        <v>0</v>
      </c>
      <c r="AI420" s="22">
        <v>0</v>
      </c>
      <c r="AJ420" s="22">
        <v>0</v>
      </c>
      <c r="AK420" s="22">
        <v>0</v>
      </c>
      <c r="AL420" s="22">
        <v>0</v>
      </c>
      <c r="AM420" s="22">
        <v>0</v>
      </c>
      <c r="AN420" s="22">
        <v>0</v>
      </c>
      <c r="AO420" s="22">
        <v>0</v>
      </c>
      <c r="AP420" s="22">
        <v>0</v>
      </c>
      <c r="AQ420" s="22">
        <v>0</v>
      </c>
      <c r="AR420" s="22">
        <v>0</v>
      </c>
      <c r="AS420" s="22">
        <v>0</v>
      </c>
      <c r="AT420" s="22">
        <v>37</v>
      </c>
      <c r="AU420" s="22">
        <v>37</v>
      </c>
      <c r="AV420" s="22">
        <v>0</v>
      </c>
      <c r="AW420" s="22">
        <v>0</v>
      </c>
      <c r="AX420" s="22">
        <v>78</v>
      </c>
      <c r="AY420" s="22">
        <v>78</v>
      </c>
      <c r="AZ420" s="22">
        <v>0</v>
      </c>
      <c r="BA420" s="22">
        <v>0</v>
      </c>
      <c r="BB420" s="22">
        <v>0</v>
      </c>
      <c r="BC420" s="22">
        <v>0</v>
      </c>
      <c r="BD420" s="22">
        <v>26</v>
      </c>
      <c r="BE420" s="22">
        <v>26</v>
      </c>
      <c r="BF420" s="22">
        <v>0</v>
      </c>
      <c r="BG420" s="22">
        <v>0</v>
      </c>
      <c r="BH420" s="22">
        <v>0</v>
      </c>
      <c r="BI420" s="22">
        <v>0</v>
      </c>
      <c r="BJ420" s="22">
        <v>0</v>
      </c>
      <c r="BK420" s="22">
        <v>0</v>
      </c>
      <c r="BL420" s="22">
        <v>0</v>
      </c>
      <c r="BM420" s="22">
        <v>0</v>
      </c>
      <c r="BN420" s="22">
        <v>0</v>
      </c>
      <c r="BO420" s="22">
        <v>0</v>
      </c>
      <c r="BP420" s="22">
        <v>0</v>
      </c>
      <c r="BQ420" s="22">
        <v>0</v>
      </c>
      <c r="BR420" s="22">
        <v>3733</v>
      </c>
      <c r="BS420" s="22">
        <v>3682</v>
      </c>
      <c r="BT420" s="22">
        <v>0</v>
      </c>
      <c r="BU420" s="22">
        <v>0</v>
      </c>
      <c r="BV420" s="22">
        <v>0</v>
      </c>
      <c r="BW420" s="22">
        <v>0</v>
      </c>
      <c r="BX420" s="22">
        <v>0</v>
      </c>
      <c r="BY420" s="22">
        <v>0</v>
      </c>
      <c r="BZ420" s="22">
        <v>0</v>
      </c>
      <c r="CA420" s="22">
        <v>0</v>
      </c>
      <c r="CB420" s="22">
        <v>0</v>
      </c>
      <c r="CC420" s="22">
        <v>0</v>
      </c>
      <c r="CD420" s="22">
        <v>0</v>
      </c>
      <c r="CE420" s="22">
        <v>0</v>
      </c>
      <c r="CF420" s="22">
        <v>0</v>
      </c>
      <c r="CG420" s="22">
        <v>0</v>
      </c>
      <c r="CH420" s="22">
        <v>0</v>
      </c>
      <c r="CI420" s="22">
        <v>0</v>
      </c>
      <c r="CJ420" s="22">
        <v>0</v>
      </c>
      <c r="CK420" s="22">
        <v>0</v>
      </c>
      <c r="CL420" s="22">
        <v>431078</v>
      </c>
      <c r="CM420" s="22">
        <v>43738</v>
      </c>
    </row>
    <row r="421" spans="1:91" x14ac:dyDescent="0.2">
      <c r="A421" s="10" t="s">
        <v>638</v>
      </c>
      <c r="B421" s="10" t="s">
        <v>639</v>
      </c>
      <c r="C421" s="10" t="s">
        <v>640</v>
      </c>
      <c r="D421" s="10" t="s">
        <v>69</v>
      </c>
      <c r="E421" s="10" t="s">
        <v>53</v>
      </c>
      <c r="F421" s="22">
        <v>71</v>
      </c>
      <c r="G421" s="22">
        <v>58</v>
      </c>
      <c r="H421" s="22">
        <v>88</v>
      </c>
      <c r="I421" s="22">
        <v>86</v>
      </c>
      <c r="J421" s="22">
        <v>0</v>
      </c>
      <c r="K421" s="22">
        <v>0</v>
      </c>
      <c r="L421" s="22">
        <v>10</v>
      </c>
      <c r="M421" s="22">
        <v>10</v>
      </c>
      <c r="N421" s="22">
        <v>6</v>
      </c>
      <c r="O421" s="22">
        <v>6</v>
      </c>
      <c r="P421" s="22">
        <v>25</v>
      </c>
      <c r="Q421" s="22">
        <v>25</v>
      </c>
      <c r="R421" s="22">
        <v>10</v>
      </c>
      <c r="S421" s="22">
        <v>10</v>
      </c>
      <c r="T421" s="22">
        <v>0</v>
      </c>
      <c r="U421" s="22">
        <v>0</v>
      </c>
      <c r="V421" s="22">
        <v>0</v>
      </c>
      <c r="W421" s="22">
        <v>0</v>
      </c>
      <c r="X421" s="22">
        <v>0</v>
      </c>
      <c r="Y421" s="22">
        <v>0</v>
      </c>
      <c r="Z421" s="22">
        <v>64</v>
      </c>
      <c r="AA421" s="22">
        <v>63</v>
      </c>
      <c r="AB421" s="22">
        <v>0</v>
      </c>
      <c r="AC421" s="22">
        <v>0</v>
      </c>
      <c r="AD421" s="22">
        <v>5</v>
      </c>
      <c r="AE421" s="22">
        <v>5</v>
      </c>
      <c r="AF421" s="22">
        <v>0</v>
      </c>
      <c r="AG421" s="22">
        <v>0</v>
      </c>
      <c r="AH421" s="22">
        <v>1</v>
      </c>
      <c r="AI421" s="22">
        <v>1</v>
      </c>
      <c r="AJ421" s="22">
        <v>0</v>
      </c>
      <c r="AK421" s="22">
        <v>0</v>
      </c>
      <c r="AL421" s="22">
        <v>0</v>
      </c>
      <c r="AM421" s="22">
        <v>0</v>
      </c>
      <c r="AN421" s="22">
        <v>0</v>
      </c>
      <c r="AO421" s="22">
        <v>0</v>
      </c>
      <c r="AP421" s="22">
        <v>1</v>
      </c>
      <c r="AQ421" s="22">
        <v>1</v>
      </c>
      <c r="AR421" s="22">
        <v>1</v>
      </c>
      <c r="AS421" s="22">
        <v>1</v>
      </c>
      <c r="AT421" s="22">
        <v>0</v>
      </c>
      <c r="AU421" s="22">
        <v>0</v>
      </c>
      <c r="AV421" s="22">
        <v>0</v>
      </c>
      <c r="AW421" s="22">
        <v>0</v>
      </c>
      <c r="AX421" s="22">
        <v>0</v>
      </c>
      <c r="AY421" s="22">
        <v>0</v>
      </c>
      <c r="AZ421" s="22">
        <v>1</v>
      </c>
      <c r="BA421" s="22">
        <v>1</v>
      </c>
      <c r="BB421" s="22">
        <v>34</v>
      </c>
      <c r="BC421" s="22">
        <v>34</v>
      </c>
      <c r="BD421" s="22">
        <v>31</v>
      </c>
      <c r="BE421" s="22">
        <v>31</v>
      </c>
      <c r="BF421" s="22">
        <v>1</v>
      </c>
      <c r="BG421" s="22">
        <v>1</v>
      </c>
      <c r="BH421" s="22">
        <v>0</v>
      </c>
      <c r="BI421" s="22">
        <v>0</v>
      </c>
      <c r="BJ421" s="22">
        <v>10</v>
      </c>
      <c r="BK421" s="22">
        <v>10</v>
      </c>
      <c r="BL421" s="22">
        <v>22</v>
      </c>
      <c r="BM421" s="22">
        <v>22</v>
      </c>
      <c r="BN421" s="22">
        <v>198</v>
      </c>
      <c r="BO421" s="22">
        <v>196</v>
      </c>
      <c r="BP421" s="22">
        <v>580</v>
      </c>
      <c r="BQ421" s="22">
        <v>560</v>
      </c>
      <c r="BR421" s="22">
        <v>7</v>
      </c>
      <c r="BS421" s="22">
        <v>7</v>
      </c>
      <c r="BT421" s="22">
        <v>0</v>
      </c>
      <c r="BU421" s="22">
        <v>0</v>
      </c>
      <c r="BV421" s="22">
        <v>0</v>
      </c>
      <c r="BW421" s="22">
        <v>0</v>
      </c>
      <c r="BX421" s="22">
        <v>0</v>
      </c>
      <c r="BY421" s="22">
        <v>0</v>
      </c>
      <c r="BZ421" s="22">
        <v>0</v>
      </c>
      <c r="CA421" s="22">
        <v>0</v>
      </c>
      <c r="CB421" s="22">
        <v>0</v>
      </c>
      <c r="CC421" s="22">
        <v>0</v>
      </c>
      <c r="CD421" s="22">
        <v>0</v>
      </c>
      <c r="CE421" s="22">
        <v>0</v>
      </c>
      <c r="CF421" s="22">
        <v>0</v>
      </c>
      <c r="CG421" s="22">
        <v>0</v>
      </c>
      <c r="CH421" s="22">
        <v>0</v>
      </c>
      <c r="CI421" s="22">
        <v>0</v>
      </c>
      <c r="CJ421" s="22">
        <v>0</v>
      </c>
      <c r="CK421" s="22">
        <v>0</v>
      </c>
      <c r="CL421" s="22">
        <v>1166</v>
      </c>
      <c r="CM421" s="22">
        <v>1128</v>
      </c>
    </row>
    <row r="422" spans="1:91" x14ac:dyDescent="0.2">
      <c r="A422" s="10" t="s">
        <v>638</v>
      </c>
      <c r="B422" s="10" t="s">
        <v>641</v>
      </c>
      <c r="C422" s="10" t="s">
        <v>642</v>
      </c>
      <c r="D422" s="10" t="s">
        <v>56</v>
      </c>
      <c r="E422" s="10" t="s">
        <v>52</v>
      </c>
      <c r="F422" s="22">
        <v>373492</v>
      </c>
      <c r="G422" s="22">
        <v>26463</v>
      </c>
      <c r="H422" s="22">
        <v>15945</v>
      </c>
      <c r="I422" s="22">
        <v>14709</v>
      </c>
      <c r="J422" s="22">
        <v>0</v>
      </c>
      <c r="K422" s="22">
        <v>0</v>
      </c>
      <c r="L422" s="22">
        <v>0</v>
      </c>
      <c r="M422" s="22">
        <v>0</v>
      </c>
      <c r="N422" s="22">
        <v>5374</v>
      </c>
      <c r="O422" s="22">
        <v>4803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  <c r="V422" s="22">
        <v>0</v>
      </c>
      <c r="W422" s="22">
        <v>0</v>
      </c>
      <c r="X422" s="22">
        <v>0</v>
      </c>
      <c r="Y422" s="22">
        <v>0</v>
      </c>
      <c r="Z422" s="22">
        <v>315</v>
      </c>
      <c r="AA422" s="22">
        <v>306</v>
      </c>
      <c r="AB422" s="22">
        <v>0</v>
      </c>
      <c r="AC422" s="22">
        <v>0</v>
      </c>
      <c r="AD422" s="22">
        <v>328</v>
      </c>
      <c r="AE422" s="22">
        <v>326</v>
      </c>
      <c r="AF422" s="22">
        <v>0</v>
      </c>
      <c r="AG422" s="22">
        <v>0</v>
      </c>
      <c r="AH422" s="22">
        <v>100</v>
      </c>
      <c r="AI422" s="22">
        <v>100</v>
      </c>
      <c r="AJ422" s="22">
        <v>390</v>
      </c>
      <c r="AK422" s="22">
        <v>179</v>
      </c>
      <c r="AL422" s="22">
        <v>0</v>
      </c>
      <c r="AM422" s="22">
        <v>0</v>
      </c>
      <c r="AN422" s="22">
        <v>0</v>
      </c>
      <c r="AO422" s="22">
        <v>0</v>
      </c>
      <c r="AP422" s="22">
        <v>0</v>
      </c>
      <c r="AQ422" s="22">
        <v>0</v>
      </c>
      <c r="AR422" s="22">
        <v>3</v>
      </c>
      <c r="AS422" s="22">
        <v>2</v>
      </c>
      <c r="AT422" s="22">
        <v>0</v>
      </c>
      <c r="AU422" s="22">
        <v>0</v>
      </c>
      <c r="AV422" s="22">
        <v>0</v>
      </c>
      <c r="AW422" s="22">
        <v>0</v>
      </c>
      <c r="AX422" s="22">
        <v>1022</v>
      </c>
      <c r="AY422" s="22">
        <v>1016</v>
      </c>
      <c r="AZ422" s="22">
        <v>93</v>
      </c>
      <c r="BA422" s="22">
        <v>86</v>
      </c>
      <c r="BB422" s="22">
        <v>0</v>
      </c>
      <c r="BC422" s="22">
        <v>0</v>
      </c>
      <c r="BD422" s="22">
        <v>0</v>
      </c>
      <c r="BE422" s="22">
        <v>0</v>
      </c>
      <c r="BF422" s="22">
        <v>0</v>
      </c>
      <c r="BG422" s="22">
        <v>0</v>
      </c>
      <c r="BH422" s="22">
        <v>0</v>
      </c>
      <c r="BI422" s="22">
        <v>0</v>
      </c>
      <c r="BJ422" s="22">
        <v>174</v>
      </c>
      <c r="BK422" s="22">
        <v>171</v>
      </c>
      <c r="BL422" s="22">
        <v>2</v>
      </c>
      <c r="BM422" s="22">
        <v>2</v>
      </c>
      <c r="BN422" s="22">
        <v>0</v>
      </c>
      <c r="BO422" s="22">
        <v>0</v>
      </c>
      <c r="BP422" s="22">
        <v>0</v>
      </c>
      <c r="BQ422" s="22">
        <v>0</v>
      </c>
      <c r="BR422" s="22">
        <v>4988</v>
      </c>
      <c r="BS422" s="22">
        <v>4863</v>
      </c>
      <c r="BT422" s="22">
        <v>0</v>
      </c>
      <c r="BU422" s="22">
        <v>0</v>
      </c>
      <c r="BV422" s="22">
        <v>0</v>
      </c>
      <c r="BW422" s="22">
        <v>0</v>
      </c>
      <c r="BX422" s="22">
        <v>0</v>
      </c>
      <c r="BY422" s="22">
        <v>0</v>
      </c>
      <c r="BZ422" s="22">
        <v>0</v>
      </c>
      <c r="CA422" s="22">
        <v>0</v>
      </c>
      <c r="CB422" s="22">
        <v>0</v>
      </c>
      <c r="CC422" s="22">
        <v>0</v>
      </c>
      <c r="CD422" s="22">
        <v>0</v>
      </c>
      <c r="CE422" s="22">
        <v>0</v>
      </c>
      <c r="CF422" s="22">
        <v>0</v>
      </c>
      <c r="CG422" s="22">
        <v>0</v>
      </c>
      <c r="CH422" s="22">
        <v>0</v>
      </c>
      <c r="CI422" s="22">
        <v>0</v>
      </c>
      <c r="CJ422" s="22">
        <v>0</v>
      </c>
      <c r="CK422" s="22">
        <v>0</v>
      </c>
      <c r="CL422" s="22">
        <v>402226</v>
      </c>
      <c r="CM422" s="22">
        <v>53026</v>
      </c>
    </row>
    <row r="423" spans="1:91" x14ac:dyDescent="0.2">
      <c r="A423" s="10" t="s">
        <v>638</v>
      </c>
      <c r="B423" s="10" t="s">
        <v>641</v>
      </c>
      <c r="C423" s="10" t="s">
        <v>642</v>
      </c>
      <c r="D423" s="10" t="s">
        <v>56</v>
      </c>
      <c r="E423" s="10" t="s">
        <v>53</v>
      </c>
      <c r="F423" s="22">
        <v>48</v>
      </c>
      <c r="G423" s="22">
        <v>26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  <c r="V423" s="22">
        <v>0</v>
      </c>
      <c r="W423" s="22">
        <v>0</v>
      </c>
      <c r="X423" s="22">
        <v>0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0</v>
      </c>
      <c r="AH423" s="22">
        <v>0</v>
      </c>
      <c r="AI423" s="22">
        <v>0</v>
      </c>
      <c r="AJ423" s="22">
        <v>0</v>
      </c>
      <c r="AK423" s="22">
        <v>0</v>
      </c>
      <c r="AL423" s="22">
        <v>0</v>
      </c>
      <c r="AM423" s="22">
        <v>0</v>
      </c>
      <c r="AN423" s="22">
        <v>0</v>
      </c>
      <c r="AO423" s="22">
        <v>0</v>
      </c>
      <c r="AP423" s="22">
        <v>0</v>
      </c>
      <c r="AQ423" s="22">
        <v>0</v>
      </c>
      <c r="AR423" s="22">
        <v>0</v>
      </c>
      <c r="AS423" s="22">
        <v>0</v>
      </c>
      <c r="AT423" s="22">
        <v>0</v>
      </c>
      <c r="AU423" s="22">
        <v>0</v>
      </c>
      <c r="AV423" s="22">
        <v>0</v>
      </c>
      <c r="AW423" s="22">
        <v>0</v>
      </c>
      <c r="AX423" s="22">
        <v>0</v>
      </c>
      <c r="AY423" s="22">
        <v>0</v>
      </c>
      <c r="AZ423" s="22">
        <v>0</v>
      </c>
      <c r="BA423" s="22">
        <v>0</v>
      </c>
      <c r="BB423" s="22">
        <v>4</v>
      </c>
      <c r="BC423" s="22">
        <v>4</v>
      </c>
      <c r="BD423" s="22">
        <v>0</v>
      </c>
      <c r="BE423" s="22">
        <v>0</v>
      </c>
      <c r="BF423" s="22">
        <v>0</v>
      </c>
      <c r="BG423" s="22">
        <v>0</v>
      </c>
      <c r="BH423" s="22">
        <v>0</v>
      </c>
      <c r="BI423" s="22">
        <v>0</v>
      </c>
      <c r="BJ423" s="22">
        <v>0</v>
      </c>
      <c r="BK423" s="22">
        <v>0</v>
      </c>
      <c r="BL423" s="22">
        <v>0</v>
      </c>
      <c r="BM423" s="22">
        <v>0</v>
      </c>
      <c r="BN423" s="22">
        <v>355</v>
      </c>
      <c r="BO423" s="22">
        <v>348</v>
      </c>
      <c r="BP423" s="22">
        <v>234</v>
      </c>
      <c r="BQ423" s="22">
        <v>234</v>
      </c>
      <c r="BR423" s="22">
        <v>0</v>
      </c>
      <c r="BS423" s="22">
        <v>0</v>
      </c>
      <c r="BT423" s="22">
        <v>0</v>
      </c>
      <c r="BU423" s="22">
        <v>0</v>
      </c>
      <c r="BV423" s="22">
        <v>0</v>
      </c>
      <c r="BW423" s="22">
        <v>0</v>
      </c>
      <c r="BX423" s="22">
        <v>0</v>
      </c>
      <c r="BY423" s="22">
        <v>0</v>
      </c>
      <c r="BZ423" s="22">
        <v>0</v>
      </c>
      <c r="CA423" s="22">
        <v>0</v>
      </c>
      <c r="CB423" s="22">
        <v>0</v>
      </c>
      <c r="CC423" s="22">
        <v>0</v>
      </c>
      <c r="CD423" s="22">
        <v>0</v>
      </c>
      <c r="CE423" s="22">
        <v>0</v>
      </c>
      <c r="CF423" s="22">
        <v>0</v>
      </c>
      <c r="CG423" s="22">
        <v>0</v>
      </c>
      <c r="CH423" s="22">
        <v>0</v>
      </c>
      <c r="CI423" s="22">
        <v>0</v>
      </c>
      <c r="CJ423" s="22">
        <v>0</v>
      </c>
      <c r="CK423" s="22">
        <v>0</v>
      </c>
      <c r="CL423" s="22">
        <v>641</v>
      </c>
      <c r="CM423" s="22">
        <v>612</v>
      </c>
    </row>
    <row r="424" spans="1:91" x14ac:dyDescent="0.2">
      <c r="A424" s="10" t="s">
        <v>638</v>
      </c>
      <c r="B424" s="10" t="s">
        <v>643</v>
      </c>
      <c r="C424" s="10" t="s">
        <v>644</v>
      </c>
      <c r="D424" s="10" t="s">
        <v>69</v>
      </c>
      <c r="E424" s="10" t="s">
        <v>52</v>
      </c>
      <c r="F424" s="22">
        <v>170258</v>
      </c>
      <c r="G424" s="22">
        <v>12402</v>
      </c>
      <c r="H424" s="22">
        <v>5737</v>
      </c>
      <c r="I424" s="22">
        <v>5467</v>
      </c>
      <c r="J424" s="22">
        <v>479</v>
      </c>
      <c r="K424" s="22">
        <v>469</v>
      </c>
      <c r="L424" s="22">
        <v>232</v>
      </c>
      <c r="M424" s="22">
        <v>226</v>
      </c>
      <c r="N424" s="22">
        <v>3</v>
      </c>
      <c r="O424" s="22">
        <v>3</v>
      </c>
      <c r="P424" s="22">
        <v>0</v>
      </c>
      <c r="Q424" s="22">
        <v>0</v>
      </c>
      <c r="R424" s="22">
        <v>0</v>
      </c>
      <c r="S424" s="22">
        <v>0</v>
      </c>
      <c r="T424" s="22">
        <v>0</v>
      </c>
      <c r="U424" s="22">
        <v>0</v>
      </c>
      <c r="V424" s="22">
        <v>0</v>
      </c>
      <c r="W424" s="22">
        <v>0</v>
      </c>
      <c r="X424" s="22">
        <v>0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89</v>
      </c>
      <c r="AE424" s="22">
        <v>87</v>
      </c>
      <c r="AF424" s="22">
        <v>0</v>
      </c>
      <c r="AG424" s="22">
        <v>0</v>
      </c>
      <c r="AH424" s="22">
        <v>0</v>
      </c>
      <c r="AI424" s="22">
        <v>0</v>
      </c>
      <c r="AJ424" s="22">
        <v>0</v>
      </c>
      <c r="AK424" s="22">
        <v>0</v>
      </c>
      <c r="AL424" s="22">
        <v>0</v>
      </c>
      <c r="AM424" s="22">
        <v>0</v>
      </c>
      <c r="AN424" s="22">
        <v>0</v>
      </c>
      <c r="AO424" s="22">
        <v>0</v>
      </c>
      <c r="AP424" s="22">
        <v>0</v>
      </c>
      <c r="AQ424" s="22">
        <v>0</v>
      </c>
      <c r="AR424" s="22">
        <v>0</v>
      </c>
      <c r="AS424" s="22">
        <v>0</v>
      </c>
      <c r="AT424" s="22">
        <v>0</v>
      </c>
      <c r="AU424" s="22">
        <v>0</v>
      </c>
      <c r="AV424" s="22">
        <v>0</v>
      </c>
      <c r="AW424" s="22">
        <v>0</v>
      </c>
      <c r="AX424" s="22">
        <v>354</v>
      </c>
      <c r="AY424" s="22">
        <v>353</v>
      </c>
      <c r="AZ424" s="22">
        <v>0</v>
      </c>
      <c r="BA424" s="22">
        <v>0</v>
      </c>
      <c r="BB424" s="22">
        <v>0</v>
      </c>
      <c r="BC424" s="22">
        <v>0</v>
      </c>
      <c r="BD424" s="22">
        <v>0</v>
      </c>
      <c r="BE424" s="22">
        <v>0</v>
      </c>
      <c r="BF424" s="22">
        <v>0</v>
      </c>
      <c r="BG424" s="22">
        <v>0</v>
      </c>
      <c r="BH424" s="22">
        <v>0</v>
      </c>
      <c r="BI424" s="22">
        <v>0</v>
      </c>
      <c r="BJ424" s="22">
        <v>0</v>
      </c>
      <c r="BK424" s="22">
        <v>0</v>
      </c>
      <c r="BL424" s="22">
        <v>0</v>
      </c>
      <c r="BM424" s="22">
        <v>0</v>
      </c>
      <c r="BN424" s="22">
        <v>0</v>
      </c>
      <c r="BO424" s="22">
        <v>0</v>
      </c>
      <c r="BP424" s="22">
        <v>0</v>
      </c>
      <c r="BQ424" s="22">
        <v>0</v>
      </c>
      <c r="BR424" s="22">
        <v>1194</v>
      </c>
      <c r="BS424" s="22">
        <v>1179</v>
      </c>
      <c r="BT424" s="22">
        <v>0</v>
      </c>
      <c r="BU424" s="22">
        <v>0</v>
      </c>
      <c r="BV424" s="22">
        <v>0</v>
      </c>
      <c r="BW424" s="22">
        <v>0</v>
      </c>
      <c r="BX424" s="22">
        <v>0</v>
      </c>
      <c r="BY424" s="22">
        <v>0</v>
      </c>
      <c r="BZ424" s="22">
        <v>0</v>
      </c>
      <c r="CA424" s="22">
        <v>0</v>
      </c>
      <c r="CB424" s="22">
        <v>0</v>
      </c>
      <c r="CC424" s="22">
        <v>0</v>
      </c>
      <c r="CD424" s="22">
        <v>0</v>
      </c>
      <c r="CE424" s="22">
        <v>0</v>
      </c>
      <c r="CF424" s="22">
        <v>0</v>
      </c>
      <c r="CG424" s="22">
        <v>0</v>
      </c>
      <c r="CH424" s="22">
        <v>0</v>
      </c>
      <c r="CI424" s="22">
        <v>0</v>
      </c>
      <c r="CJ424" s="22">
        <v>0</v>
      </c>
      <c r="CK424" s="22">
        <v>0</v>
      </c>
      <c r="CL424" s="22">
        <v>178346</v>
      </c>
      <c r="CM424" s="22">
        <v>20186</v>
      </c>
    </row>
    <row r="425" spans="1:91" x14ac:dyDescent="0.2">
      <c r="A425" s="10" t="s">
        <v>638</v>
      </c>
      <c r="B425" s="10" t="s">
        <v>643</v>
      </c>
      <c r="C425" s="10" t="s">
        <v>644</v>
      </c>
      <c r="D425" s="10" t="s">
        <v>69</v>
      </c>
      <c r="E425" s="10" t="s">
        <v>53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0</v>
      </c>
      <c r="Z425" s="22">
        <v>0</v>
      </c>
      <c r="AA425" s="22">
        <v>0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0</v>
      </c>
      <c r="AH425" s="22">
        <v>0</v>
      </c>
      <c r="AI425" s="22">
        <v>0</v>
      </c>
      <c r="AJ425" s="22">
        <v>0</v>
      </c>
      <c r="AK425" s="22">
        <v>0</v>
      </c>
      <c r="AL425" s="22">
        <v>0</v>
      </c>
      <c r="AM425" s="22">
        <v>0</v>
      </c>
      <c r="AN425" s="22">
        <v>0</v>
      </c>
      <c r="AO425" s="22">
        <v>0</v>
      </c>
      <c r="AP425" s="22">
        <v>0</v>
      </c>
      <c r="AQ425" s="22">
        <v>0</v>
      </c>
      <c r="AR425" s="22">
        <v>0</v>
      </c>
      <c r="AS425" s="22">
        <v>0</v>
      </c>
      <c r="AT425" s="22">
        <v>0</v>
      </c>
      <c r="AU425" s="22">
        <v>0</v>
      </c>
      <c r="AV425" s="22">
        <v>0</v>
      </c>
      <c r="AW425" s="22">
        <v>0</v>
      </c>
      <c r="AX425" s="22">
        <v>0</v>
      </c>
      <c r="AY425" s="22">
        <v>0</v>
      </c>
      <c r="AZ425" s="22">
        <v>0</v>
      </c>
      <c r="BA425" s="22">
        <v>0</v>
      </c>
      <c r="BB425" s="22">
        <v>0</v>
      </c>
      <c r="BC425" s="22">
        <v>0</v>
      </c>
      <c r="BD425" s="22">
        <v>0</v>
      </c>
      <c r="BE425" s="22">
        <v>0</v>
      </c>
      <c r="BF425" s="22">
        <v>0</v>
      </c>
      <c r="BG425" s="22">
        <v>0</v>
      </c>
      <c r="BH425" s="22">
        <v>0</v>
      </c>
      <c r="BI425" s="22">
        <v>0</v>
      </c>
      <c r="BJ425" s="22">
        <v>0</v>
      </c>
      <c r="BK425" s="22">
        <v>0</v>
      </c>
      <c r="BL425" s="22">
        <v>0</v>
      </c>
      <c r="BM425" s="22">
        <v>0</v>
      </c>
      <c r="BN425" s="22">
        <v>1</v>
      </c>
      <c r="BO425" s="22">
        <v>1</v>
      </c>
      <c r="BP425" s="22">
        <v>0</v>
      </c>
      <c r="BQ425" s="22">
        <v>0</v>
      </c>
      <c r="BR425" s="22">
        <v>0</v>
      </c>
      <c r="BS425" s="22">
        <v>0</v>
      </c>
      <c r="BT425" s="22">
        <v>0</v>
      </c>
      <c r="BU425" s="22">
        <v>0</v>
      </c>
      <c r="BV425" s="22">
        <v>0</v>
      </c>
      <c r="BW425" s="22">
        <v>0</v>
      </c>
      <c r="BX425" s="22">
        <v>0</v>
      </c>
      <c r="BY425" s="22">
        <v>0</v>
      </c>
      <c r="BZ425" s="22">
        <v>0</v>
      </c>
      <c r="CA425" s="22">
        <v>0</v>
      </c>
      <c r="CB425" s="22">
        <v>0</v>
      </c>
      <c r="CC425" s="22">
        <v>0</v>
      </c>
      <c r="CD425" s="22">
        <v>0</v>
      </c>
      <c r="CE425" s="22">
        <v>0</v>
      </c>
      <c r="CF425" s="22">
        <v>0</v>
      </c>
      <c r="CG425" s="22">
        <v>0</v>
      </c>
      <c r="CH425" s="22">
        <v>0</v>
      </c>
      <c r="CI425" s="22">
        <v>0</v>
      </c>
      <c r="CJ425" s="22">
        <v>0</v>
      </c>
      <c r="CK425" s="22">
        <v>0</v>
      </c>
      <c r="CL425" s="22">
        <v>1</v>
      </c>
      <c r="CM425" s="22">
        <v>1</v>
      </c>
    </row>
    <row r="426" spans="1:91" x14ac:dyDescent="0.2">
      <c r="A426" s="10" t="s">
        <v>638</v>
      </c>
      <c r="B426" s="10" t="s">
        <v>645</v>
      </c>
      <c r="C426" s="10" t="s">
        <v>646</v>
      </c>
      <c r="D426" s="10" t="s">
        <v>69</v>
      </c>
      <c r="E426" s="10" t="s">
        <v>52</v>
      </c>
      <c r="F426" s="22">
        <v>115674</v>
      </c>
      <c r="G426" s="22">
        <v>9928</v>
      </c>
      <c r="H426" s="22">
        <v>3594</v>
      </c>
      <c r="I426" s="22">
        <v>3402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  <c r="V426" s="22">
        <v>0</v>
      </c>
      <c r="W426" s="22">
        <v>0</v>
      </c>
      <c r="X426" s="22">
        <v>0</v>
      </c>
      <c r="Y426" s="22">
        <v>0</v>
      </c>
      <c r="Z426" s="22">
        <v>0</v>
      </c>
      <c r="AA426" s="22">
        <v>0</v>
      </c>
      <c r="AB426" s="22">
        <v>0</v>
      </c>
      <c r="AC426" s="22">
        <v>0</v>
      </c>
      <c r="AD426" s="22">
        <v>4</v>
      </c>
      <c r="AE426" s="22">
        <v>3</v>
      </c>
      <c r="AF426" s="22">
        <v>0</v>
      </c>
      <c r="AG426" s="22">
        <v>0</v>
      </c>
      <c r="AH426" s="22">
        <v>0</v>
      </c>
      <c r="AI426" s="22">
        <v>0</v>
      </c>
      <c r="AJ426" s="22">
        <v>0</v>
      </c>
      <c r="AK426" s="22">
        <v>0</v>
      </c>
      <c r="AL426" s="22">
        <v>0</v>
      </c>
      <c r="AM426" s="22">
        <v>0</v>
      </c>
      <c r="AN426" s="22">
        <v>0</v>
      </c>
      <c r="AO426" s="22">
        <v>0</v>
      </c>
      <c r="AP426" s="22">
        <v>0</v>
      </c>
      <c r="AQ426" s="22">
        <v>0</v>
      </c>
      <c r="AR426" s="22">
        <v>0</v>
      </c>
      <c r="AS426" s="22">
        <v>0</v>
      </c>
      <c r="AT426" s="22">
        <v>0</v>
      </c>
      <c r="AU426" s="22">
        <v>0</v>
      </c>
      <c r="AV426" s="22">
        <v>0</v>
      </c>
      <c r="AW426" s="22">
        <v>0</v>
      </c>
      <c r="AX426" s="22">
        <v>0</v>
      </c>
      <c r="AY426" s="22">
        <v>0</v>
      </c>
      <c r="AZ426" s="22">
        <v>0</v>
      </c>
      <c r="BA426" s="22">
        <v>0</v>
      </c>
      <c r="BB426" s="22">
        <v>0</v>
      </c>
      <c r="BC426" s="22">
        <v>0</v>
      </c>
      <c r="BD426" s="22">
        <v>0</v>
      </c>
      <c r="BE426" s="22">
        <v>0</v>
      </c>
      <c r="BF426" s="22">
        <v>1</v>
      </c>
      <c r="BG426" s="22">
        <v>1</v>
      </c>
      <c r="BH426" s="22">
        <v>0</v>
      </c>
      <c r="BI426" s="22">
        <v>0</v>
      </c>
      <c r="BJ426" s="22">
        <v>0</v>
      </c>
      <c r="BK426" s="22">
        <v>0</v>
      </c>
      <c r="BL426" s="22">
        <v>0</v>
      </c>
      <c r="BM426" s="22">
        <v>0</v>
      </c>
      <c r="BN426" s="22">
        <v>0</v>
      </c>
      <c r="BO426" s="22">
        <v>0</v>
      </c>
      <c r="BP426" s="22">
        <v>1</v>
      </c>
      <c r="BQ426" s="22">
        <v>1</v>
      </c>
      <c r="BR426" s="22">
        <v>3073</v>
      </c>
      <c r="BS426" s="22">
        <v>2959</v>
      </c>
      <c r="BT426" s="22">
        <v>0</v>
      </c>
      <c r="BU426" s="22">
        <v>0</v>
      </c>
      <c r="BV426" s="22">
        <v>0</v>
      </c>
      <c r="BW426" s="22">
        <v>0</v>
      </c>
      <c r="BX426" s="22">
        <v>0</v>
      </c>
      <c r="BY426" s="22">
        <v>0</v>
      </c>
      <c r="BZ426" s="22">
        <v>0</v>
      </c>
      <c r="CA426" s="22">
        <v>0</v>
      </c>
      <c r="CB426" s="22">
        <v>0</v>
      </c>
      <c r="CC426" s="22">
        <v>0</v>
      </c>
      <c r="CD426" s="22">
        <v>0</v>
      </c>
      <c r="CE426" s="22">
        <v>0</v>
      </c>
      <c r="CF426" s="22">
        <v>0</v>
      </c>
      <c r="CG426" s="22">
        <v>0</v>
      </c>
      <c r="CH426" s="22">
        <v>0</v>
      </c>
      <c r="CI426" s="22">
        <v>0</v>
      </c>
      <c r="CJ426" s="22">
        <v>0</v>
      </c>
      <c r="CK426" s="22">
        <v>0</v>
      </c>
      <c r="CL426" s="22">
        <v>122347</v>
      </c>
      <c r="CM426" s="22">
        <v>16294</v>
      </c>
    </row>
    <row r="427" spans="1:91" x14ac:dyDescent="0.2">
      <c r="A427" s="10" t="s">
        <v>638</v>
      </c>
      <c r="B427" s="10" t="s">
        <v>645</v>
      </c>
      <c r="C427" s="10" t="s">
        <v>646</v>
      </c>
      <c r="D427" s="10" t="s">
        <v>69</v>
      </c>
      <c r="E427" s="10" t="s">
        <v>53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2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0</v>
      </c>
      <c r="AF427" s="22">
        <v>0</v>
      </c>
      <c r="AG427" s="22">
        <v>0</v>
      </c>
      <c r="AH427" s="22">
        <v>0</v>
      </c>
      <c r="AI427" s="22">
        <v>0</v>
      </c>
      <c r="AJ427" s="22">
        <v>0</v>
      </c>
      <c r="AK427" s="22">
        <v>0</v>
      </c>
      <c r="AL427" s="22">
        <v>0</v>
      </c>
      <c r="AM427" s="22">
        <v>0</v>
      </c>
      <c r="AN427" s="22">
        <v>0</v>
      </c>
      <c r="AO427" s="22">
        <v>0</v>
      </c>
      <c r="AP427" s="22">
        <v>0</v>
      </c>
      <c r="AQ427" s="22">
        <v>0</v>
      </c>
      <c r="AR427" s="22">
        <v>0</v>
      </c>
      <c r="AS427" s="22">
        <v>0</v>
      </c>
      <c r="AT427" s="22">
        <v>0</v>
      </c>
      <c r="AU427" s="22">
        <v>0</v>
      </c>
      <c r="AV427" s="22">
        <v>0</v>
      </c>
      <c r="AW427" s="22">
        <v>0</v>
      </c>
      <c r="AX427" s="22">
        <v>0</v>
      </c>
      <c r="AY427" s="22">
        <v>0</v>
      </c>
      <c r="AZ427" s="22">
        <v>0</v>
      </c>
      <c r="BA427" s="22">
        <v>0</v>
      </c>
      <c r="BB427" s="22">
        <v>0</v>
      </c>
      <c r="BC427" s="22">
        <v>0</v>
      </c>
      <c r="BD427" s="22">
        <v>0</v>
      </c>
      <c r="BE427" s="22">
        <v>0</v>
      </c>
      <c r="BF427" s="22">
        <v>0</v>
      </c>
      <c r="BG427" s="22">
        <v>0</v>
      </c>
      <c r="BH427" s="22">
        <v>0</v>
      </c>
      <c r="BI427" s="22">
        <v>0</v>
      </c>
      <c r="BJ427" s="22">
        <v>0</v>
      </c>
      <c r="BK427" s="22">
        <v>0</v>
      </c>
      <c r="BL427" s="22">
        <v>0</v>
      </c>
      <c r="BM427" s="22">
        <v>0</v>
      </c>
      <c r="BN427" s="22">
        <v>33</v>
      </c>
      <c r="BO427" s="22">
        <v>32</v>
      </c>
      <c r="BP427" s="22">
        <v>55</v>
      </c>
      <c r="BQ427" s="22">
        <v>52</v>
      </c>
      <c r="BR427" s="22">
        <v>0</v>
      </c>
      <c r="BS427" s="22">
        <v>0</v>
      </c>
      <c r="BT427" s="22">
        <v>0</v>
      </c>
      <c r="BU427" s="22">
        <v>0</v>
      </c>
      <c r="BV427" s="22">
        <v>0</v>
      </c>
      <c r="BW427" s="22">
        <v>0</v>
      </c>
      <c r="BX427" s="22">
        <v>0</v>
      </c>
      <c r="BY427" s="22">
        <v>0</v>
      </c>
      <c r="BZ427" s="22">
        <v>0</v>
      </c>
      <c r="CA427" s="22">
        <v>0</v>
      </c>
      <c r="CB427" s="22">
        <v>0</v>
      </c>
      <c r="CC427" s="22">
        <v>0</v>
      </c>
      <c r="CD427" s="22">
        <v>0</v>
      </c>
      <c r="CE427" s="22">
        <v>0</v>
      </c>
      <c r="CF427" s="22">
        <v>0</v>
      </c>
      <c r="CG427" s="22">
        <v>0</v>
      </c>
      <c r="CH427" s="22">
        <v>0</v>
      </c>
      <c r="CI427" s="22">
        <v>0</v>
      </c>
      <c r="CJ427" s="22">
        <v>0</v>
      </c>
      <c r="CK427" s="22">
        <v>0</v>
      </c>
      <c r="CL427" s="22">
        <v>88</v>
      </c>
      <c r="CM427" s="22">
        <v>84</v>
      </c>
    </row>
    <row r="428" spans="1:91" x14ac:dyDescent="0.2">
      <c r="A428" s="10" t="s">
        <v>638</v>
      </c>
      <c r="B428" s="10" t="s">
        <v>647</v>
      </c>
      <c r="C428" s="10" t="s">
        <v>648</v>
      </c>
      <c r="D428" s="10" t="s">
        <v>69</v>
      </c>
      <c r="E428" s="10" t="s">
        <v>52</v>
      </c>
      <c r="F428" s="22">
        <v>43106</v>
      </c>
      <c r="G428" s="22">
        <v>3331</v>
      </c>
      <c r="H428" s="22">
        <v>6162</v>
      </c>
      <c r="I428" s="22">
        <v>5688</v>
      </c>
      <c r="J428" s="22">
        <v>0</v>
      </c>
      <c r="K428" s="22">
        <v>0</v>
      </c>
      <c r="L428" s="22">
        <v>0</v>
      </c>
      <c r="M428" s="22">
        <v>0</v>
      </c>
      <c r="N428" s="22">
        <v>430</v>
      </c>
      <c r="O428" s="22">
        <v>337</v>
      </c>
      <c r="P428" s="22">
        <v>3</v>
      </c>
      <c r="Q428" s="22">
        <v>3</v>
      </c>
      <c r="R428" s="22">
        <v>0</v>
      </c>
      <c r="S428" s="22">
        <v>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0</v>
      </c>
      <c r="AH428" s="22">
        <v>0</v>
      </c>
      <c r="AI428" s="22">
        <v>0</v>
      </c>
      <c r="AJ428" s="22">
        <v>0</v>
      </c>
      <c r="AK428" s="22">
        <v>0</v>
      </c>
      <c r="AL428" s="22">
        <v>0</v>
      </c>
      <c r="AM428" s="22">
        <v>0</v>
      </c>
      <c r="AN428" s="22">
        <v>0</v>
      </c>
      <c r="AO428" s="22">
        <v>0</v>
      </c>
      <c r="AP428" s="22">
        <v>0</v>
      </c>
      <c r="AQ428" s="22">
        <v>0</v>
      </c>
      <c r="AR428" s="22">
        <v>0</v>
      </c>
      <c r="AS428" s="22">
        <v>0</v>
      </c>
      <c r="AT428" s="22">
        <v>0</v>
      </c>
      <c r="AU428" s="22">
        <v>0</v>
      </c>
      <c r="AV428" s="22">
        <v>0</v>
      </c>
      <c r="AW428" s="22">
        <v>0</v>
      </c>
      <c r="AX428" s="22">
        <v>0</v>
      </c>
      <c r="AY428" s="22">
        <v>0</v>
      </c>
      <c r="AZ428" s="22">
        <v>0</v>
      </c>
      <c r="BA428" s="22">
        <v>0</v>
      </c>
      <c r="BB428" s="22">
        <v>0</v>
      </c>
      <c r="BC428" s="22">
        <v>0</v>
      </c>
      <c r="BD428" s="22">
        <v>0</v>
      </c>
      <c r="BE428" s="22">
        <v>0</v>
      </c>
      <c r="BF428" s="22">
        <v>0</v>
      </c>
      <c r="BG428" s="22">
        <v>0</v>
      </c>
      <c r="BH428" s="22">
        <v>0</v>
      </c>
      <c r="BI428" s="22">
        <v>0</v>
      </c>
      <c r="BJ428" s="22">
        <v>0</v>
      </c>
      <c r="BK428" s="22">
        <v>0</v>
      </c>
      <c r="BL428" s="22">
        <v>0</v>
      </c>
      <c r="BM428" s="22">
        <v>0</v>
      </c>
      <c r="BN428" s="22">
        <v>0</v>
      </c>
      <c r="BO428" s="22">
        <v>0</v>
      </c>
      <c r="BP428" s="22">
        <v>0</v>
      </c>
      <c r="BQ428" s="22">
        <v>0</v>
      </c>
      <c r="BR428" s="22">
        <v>4169</v>
      </c>
      <c r="BS428" s="22">
        <v>3985</v>
      </c>
      <c r="BT428" s="22">
        <v>0</v>
      </c>
      <c r="BU428" s="22">
        <v>0</v>
      </c>
      <c r="BV428" s="22">
        <v>0</v>
      </c>
      <c r="BW428" s="22">
        <v>0</v>
      </c>
      <c r="BX428" s="22">
        <v>0</v>
      </c>
      <c r="BY428" s="22">
        <v>0</v>
      </c>
      <c r="BZ428" s="22">
        <v>0</v>
      </c>
      <c r="CA428" s="22">
        <v>0</v>
      </c>
      <c r="CB428" s="22">
        <v>0</v>
      </c>
      <c r="CC428" s="22">
        <v>0</v>
      </c>
      <c r="CD428" s="22">
        <v>0</v>
      </c>
      <c r="CE428" s="22">
        <v>0</v>
      </c>
      <c r="CF428" s="22">
        <v>0</v>
      </c>
      <c r="CG428" s="22">
        <v>0</v>
      </c>
      <c r="CH428" s="22">
        <v>0</v>
      </c>
      <c r="CI428" s="22">
        <v>0</v>
      </c>
      <c r="CJ428" s="22">
        <v>0</v>
      </c>
      <c r="CK428" s="22">
        <v>0</v>
      </c>
      <c r="CL428" s="22">
        <v>53870</v>
      </c>
      <c r="CM428" s="22">
        <v>13344</v>
      </c>
    </row>
    <row r="429" spans="1:91" x14ac:dyDescent="0.2">
      <c r="A429" s="10" t="s">
        <v>638</v>
      </c>
      <c r="B429" s="10" t="s">
        <v>649</v>
      </c>
      <c r="C429" s="10" t="s">
        <v>650</v>
      </c>
      <c r="D429" s="10" t="s">
        <v>69</v>
      </c>
      <c r="E429" s="10" t="s">
        <v>52</v>
      </c>
      <c r="F429" s="22">
        <v>59966</v>
      </c>
      <c r="G429" s="22">
        <v>5270</v>
      </c>
      <c r="H429" s="22">
        <v>2418</v>
      </c>
      <c r="I429" s="22">
        <v>2345</v>
      </c>
      <c r="J429" s="22">
        <v>0</v>
      </c>
      <c r="K429" s="22">
        <v>0</v>
      </c>
      <c r="L429" s="22">
        <v>0</v>
      </c>
      <c r="M429" s="22">
        <v>0</v>
      </c>
      <c r="N429" s="22">
        <v>722</v>
      </c>
      <c r="O429" s="22">
        <v>656</v>
      </c>
      <c r="P429" s="22">
        <v>10</v>
      </c>
      <c r="Q429" s="22">
        <v>8</v>
      </c>
      <c r="R429" s="22">
        <v>0</v>
      </c>
      <c r="S429" s="22">
        <v>0</v>
      </c>
      <c r="T429" s="22">
        <v>0</v>
      </c>
      <c r="U429" s="22">
        <v>0</v>
      </c>
      <c r="V429" s="22">
        <v>0</v>
      </c>
      <c r="W429" s="22">
        <v>0</v>
      </c>
      <c r="X429" s="22">
        <v>0</v>
      </c>
      <c r="Y429" s="22">
        <v>0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2">
        <v>0</v>
      </c>
      <c r="AI429" s="22">
        <v>0</v>
      </c>
      <c r="AJ429" s="22">
        <v>0</v>
      </c>
      <c r="AK429" s="22">
        <v>0</v>
      </c>
      <c r="AL429" s="22">
        <v>0</v>
      </c>
      <c r="AM429" s="22">
        <v>0</v>
      </c>
      <c r="AN429" s="22">
        <v>0</v>
      </c>
      <c r="AO429" s="22">
        <v>0</v>
      </c>
      <c r="AP429" s="22">
        <v>0</v>
      </c>
      <c r="AQ429" s="22">
        <v>0</v>
      </c>
      <c r="AR429" s="22">
        <v>0</v>
      </c>
      <c r="AS429" s="22">
        <v>0</v>
      </c>
      <c r="AT429" s="22">
        <v>0</v>
      </c>
      <c r="AU429" s="22">
        <v>0</v>
      </c>
      <c r="AV429" s="22">
        <v>0</v>
      </c>
      <c r="AW429" s="22">
        <v>0</v>
      </c>
      <c r="AX429" s="22">
        <v>0</v>
      </c>
      <c r="AY429" s="22">
        <v>0</v>
      </c>
      <c r="AZ429" s="22">
        <v>0</v>
      </c>
      <c r="BA429" s="22">
        <v>0</v>
      </c>
      <c r="BB429" s="22">
        <v>0</v>
      </c>
      <c r="BC429" s="22">
        <v>0</v>
      </c>
      <c r="BD429" s="22">
        <v>0</v>
      </c>
      <c r="BE429" s="22">
        <v>0</v>
      </c>
      <c r="BF429" s="22">
        <v>0</v>
      </c>
      <c r="BG429" s="22">
        <v>0</v>
      </c>
      <c r="BH429" s="22">
        <v>0</v>
      </c>
      <c r="BI429" s="22">
        <v>0</v>
      </c>
      <c r="BJ429" s="22">
        <v>0</v>
      </c>
      <c r="BK429" s="22">
        <v>0</v>
      </c>
      <c r="BL429" s="22">
        <v>0</v>
      </c>
      <c r="BM429" s="22">
        <v>0</v>
      </c>
      <c r="BN429" s="22">
        <v>0</v>
      </c>
      <c r="BO429" s="22">
        <v>0</v>
      </c>
      <c r="BP429" s="22">
        <v>0</v>
      </c>
      <c r="BQ429" s="22">
        <v>0</v>
      </c>
      <c r="BR429" s="22">
        <v>2399</v>
      </c>
      <c r="BS429" s="22">
        <v>2361</v>
      </c>
      <c r="BT429" s="22">
        <v>0</v>
      </c>
      <c r="BU429" s="22">
        <v>0</v>
      </c>
      <c r="BV429" s="22">
        <v>0</v>
      </c>
      <c r="BW429" s="22">
        <v>0</v>
      </c>
      <c r="BX429" s="22">
        <v>0</v>
      </c>
      <c r="BY429" s="22">
        <v>0</v>
      </c>
      <c r="BZ429" s="22">
        <v>0</v>
      </c>
      <c r="CA429" s="22">
        <v>0</v>
      </c>
      <c r="CB429" s="22">
        <v>0</v>
      </c>
      <c r="CC429" s="22">
        <v>0</v>
      </c>
      <c r="CD429" s="22">
        <v>0</v>
      </c>
      <c r="CE429" s="22">
        <v>0</v>
      </c>
      <c r="CF429" s="22">
        <v>0</v>
      </c>
      <c r="CG429" s="22">
        <v>0</v>
      </c>
      <c r="CH429" s="22">
        <v>0</v>
      </c>
      <c r="CI429" s="22">
        <v>0</v>
      </c>
      <c r="CJ429" s="22">
        <v>0</v>
      </c>
      <c r="CK429" s="22">
        <v>0</v>
      </c>
      <c r="CL429" s="22">
        <v>65515</v>
      </c>
      <c r="CM429" s="22">
        <v>10640</v>
      </c>
    </row>
    <row r="430" spans="1:91" x14ac:dyDescent="0.2">
      <c r="A430" s="10" t="s">
        <v>638</v>
      </c>
      <c r="B430" s="10" t="s">
        <v>651</v>
      </c>
      <c r="C430" s="10" t="s">
        <v>652</v>
      </c>
      <c r="D430" s="10" t="s">
        <v>69</v>
      </c>
      <c r="E430" s="10" t="s">
        <v>52</v>
      </c>
      <c r="F430" s="22">
        <v>49220</v>
      </c>
      <c r="G430" s="22">
        <v>4548</v>
      </c>
      <c r="H430" s="22">
        <v>3170</v>
      </c>
      <c r="I430" s="22">
        <v>3100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  <c r="V430" s="22">
        <v>0</v>
      </c>
      <c r="W430" s="22">
        <v>0</v>
      </c>
      <c r="X430" s="22">
        <v>0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  <c r="AH430" s="22">
        <v>0</v>
      </c>
      <c r="AI430" s="22">
        <v>0</v>
      </c>
      <c r="AJ430" s="22">
        <v>0</v>
      </c>
      <c r="AK430" s="22">
        <v>0</v>
      </c>
      <c r="AL430" s="22">
        <v>0</v>
      </c>
      <c r="AM430" s="22">
        <v>0</v>
      </c>
      <c r="AN430" s="22">
        <v>0</v>
      </c>
      <c r="AO430" s="22">
        <v>0</v>
      </c>
      <c r="AP430" s="22">
        <v>0</v>
      </c>
      <c r="AQ430" s="22">
        <v>0</v>
      </c>
      <c r="AR430" s="22">
        <v>0</v>
      </c>
      <c r="AS430" s="22">
        <v>0</v>
      </c>
      <c r="AT430" s="22">
        <v>0</v>
      </c>
      <c r="AU430" s="22">
        <v>0</v>
      </c>
      <c r="AV430" s="22">
        <v>0</v>
      </c>
      <c r="AW430" s="22">
        <v>0</v>
      </c>
      <c r="AX430" s="22">
        <v>0</v>
      </c>
      <c r="AY430" s="22">
        <v>0</v>
      </c>
      <c r="AZ430" s="22">
        <v>0</v>
      </c>
      <c r="BA430" s="22">
        <v>0</v>
      </c>
      <c r="BB430" s="22">
        <v>0</v>
      </c>
      <c r="BC430" s="22">
        <v>0</v>
      </c>
      <c r="BD430" s="22">
        <v>0</v>
      </c>
      <c r="BE430" s="22">
        <v>0</v>
      </c>
      <c r="BF430" s="22">
        <v>0</v>
      </c>
      <c r="BG430" s="22">
        <v>0</v>
      </c>
      <c r="BH430" s="22">
        <v>0</v>
      </c>
      <c r="BI430" s="22">
        <v>0</v>
      </c>
      <c r="BJ430" s="22">
        <v>0</v>
      </c>
      <c r="BK430" s="22">
        <v>0</v>
      </c>
      <c r="BL430" s="22">
        <v>0</v>
      </c>
      <c r="BM430" s="22">
        <v>0</v>
      </c>
      <c r="BN430" s="22">
        <v>0</v>
      </c>
      <c r="BO430" s="22">
        <v>0</v>
      </c>
      <c r="BP430" s="22">
        <v>0</v>
      </c>
      <c r="BQ430" s="22">
        <v>0</v>
      </c>
      <c r="BR430" s="22">
        <v>0</v>
      </c>
      <c r="BS430" s="22">
        <v>0</v>
      </c>
      <c r="BT430" s="22">
        <v>0</v>
      </c>
      <c r="BU430" s="22">
        <v>0</v>
      </c>
      <c r="BV430" s="22">
        <v>0</v>
      </c>
      <c r="BW430" s="22">
        <v>0</v>
      </c>
      <c r="BX430" s="22">
        <v>0</v>
      </c>
      <c r="BY430" s="22">
        <v>0</v>
      </c>
      <c r="BZ430" s="22">
        <v>0</v>
      </c>
      <c r="CA430" s="22">
        <v>0</v>
      </c>
      <c r="CB430" s="22">
        <v>0</v>
      </c>
      <c r="CC430" s="22">
        <v>0</v>
      </c>
      <c r="CD430" s="22">
        <v>0</v>
      </c>
      <c r="CE430" s="22">
        <v>0</v>
      </c>
      <c r="CF430" s="22">
        <v>0</v>
      </c>
      <c r="CG430" s="22">
        <v>0</v>
      </c>
      <c r="CH430" s="22">
        <v>0</v>
      </c>
      <c r="CI430" s="22">
        <v>0</v>
      </c>
      <c r="CJ430" s="22">
        <v>0</v>
      </c>
      <c r="CK430" s="22">
        <v>0</v>
      </c>
      <c r="CL430" s="22">
        <v>52390</v>
      </c>
      <c r="CM430" s="22">
        <v>7648</v>
      </c>
    </row>
    <row r="431" spans="1:91" x14ac:dyDescent="0.2">
      <c r="A431" s="10" t="s">
        <v>638</v>
      </c>
      <c r="B431" s="10" t="s">
        <v>653</v>
      </c>
      <c r="C431" s="10" t="s">
        <v>642</v>
      </c>
      <c r="D431" s="10" t="s">
        <v>257</v>
      </c>
      <c r="E431" s="10" t="s">
        <v>52</v>
      </c>
      <c r="F431" s="22">
        <v>125563</v>
      </c>
      <c r="G431" s="22">
        <v>10242</v>
      </c>
      <c r="H431" s="22">
        <v>2947</v>
      </c>
      <c r="I431" s="22">
        <v>2875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  <c r="V431" s="22">
        <v>0</v>
      </c>
      <c r="W431" s="22">
        <v>0</v>
      </c>
      <c r="X431" s="22">
        <v>0</v>
      </c>
      <c r="Y431" s="22">
        <v>0</v>
      </c>
      <c r="Z431" s="22">
        <v>0</v>
      </c>
      <c r="AA431" s="22">
        <v>0</v>
      </c>
      <c r="AB431" s="22">
        <v>0</v>
      </c>
      <c r="AC431" s="22">
        <v>0</v>
      </c>
      <c r="AD431" s="22">
        <v>0</v>
      </c>
      <c r="AE431" s="22">
        <v>0</v>
      </c>
      <c r="AF431" s="22">
        <v>0</v>
      </c>
      <c r="AG431" s="22">
        <v>0</v>
      </c>
      <c r="AH431" s="22">
        <v>0</v>
      </c>
      <c r="AI431" s="22">
        <v>0</v>
      </c>
      <c r="AJ431" s="22">
        <v>0</v>
      </c>
      <c r="AK431" s="22">
        <v>0</v>
      </c>
      <c r="AL431" s="22">
        <v>0</v>
      </c>
      <c r="AM431" s="22">
        <v>0</v>
      </c>
      <c r="AN431" s="22">
        <v>0</v>
      </c>
      <c r="AO431" s="22">
        <v>0</v>
      </c>
      <c r="AP431" s="22">
        <v>0</v>
      </c>
      <c r="AQ431" s="22">
        <v>0</v>
      </c>
      <c r="AR431" s="22">
        <v>0</v>
      </c>
      <c r="AS431" s="22">
        <v>0</v>
      </c>
      <c r="AT431" s="22">
        <v>0</v>
      </c>
      <c r="AU431" s="22">
        <v>0</v>
      </c>
      <c r="AV431" s="22">
        <v>0</v>
      </c>
      <c r="AW431" s="22">
        <v>0</v>
      </c>
      <c r="AX431" s="22">
        <v>0</v>
      </c>
      <c r="AY431" s="22">
        <v>0</v>
      </c>
      <c r="AZ431" s="22">
        <v>0</v>
      </c>
      <c r="BA431" s="22">
        <v>0</v>
      </c>
      <c r="BB431" s="22">
        <v>0</v>
      </c>
      <c r="BC431" s="22">
        <v>0</v>
      </c>
      <c r="BD431" s="22">
        <v>0</v>
      </c>
      <c r="BE431" s="22">
        <v>0</v>
      </c>
      <c r="BF431" s="22">
        <v>0</v>
      </c>
      <c r="BG431" s="22">
        <v>0</v>
      </c>
      <c r="BH431" s="22">
        <v>0</v>
      </c>
      <c r="BI431" s="22">
        <v>0</v>
      </c>
      <c r="BJ431" s="22">
        <v>0</v>
      </c>
      <c r="BK431" s="22">
        <v>0</v>
      </c>
      <c r="BL431" s="22">
        <v>0</v>
      </c>
      <c r="BM431" s="22">
        <v>0</v>
      </c>
      <c r="BN431" s="22">
        <v>0</v>
      </c>
      <c r="BO431" s="22">
        <v>0</v>
      </c>
      <c r="BP431" s="22">
        <v>0</v>
      </c>
      <c r="BQ431" s="22">
        <v>0</v>
      </c>
      <c r="BR431" s="22">
        <v>2077</v>
      </c>
      <c r="BS431" s="22">
        <v>2073</v>
      </c>
      <c r="BT431" s="22">
        <v>0</v>
      </c>
      <c r="BU431" s="22">
        <v>0</v>
      </c>
      <c r="BV431" s="22">
        <v>0</v>
      </c>
      <c r="BW431" s="22">
        <v>0</v>
      </c>
      <c r="BX431" s="22">
        <v>0</v>
      </c>
      <c r="BY431" s="22">
        <v>0</v>
      </c>
      <c r="BZ431" s="22">
        <v>0</v>
      </c>
      <c r="CA431" s="22">
        <v>0</v>
      </c>
      <c r="CB431" s="22">
        <v>0</v>
      </c>
      <c r="CC431" s="22">
        <v>0</v>
      </c>
      <c r="CD431" s="22">
        <v>0</v>
      </c>
      <c r="CE431" s="22">
        <v>0</v>
      </c>
      <c r="CF431" s="22">
        <v>0</v>
      </c>
      <c r="CG431" s="22">
        <v>0</v>
      </c>
      <c r="CH431" s="22">
        <v>0</v>
      </c>
      <c r="CI431" s="22">
        <v>0</v>
      </c>
      <c r="CJ431" s="22">
        <v>0</v>
      </c>
      <c r="CK431" s="22">
        <v>0</v>
      </c>
      <c r="CL431" s="22">
        <v>130587</v>
      </c>
      <c r="CM431" s="22">
        <v>15190</v>
      </c>
    </row>
    <row r="432" spans="1:91" x14ac:dyDescent="0.2">
      <c r="A432" s="10" t="s">
        <v>638</v>
      </c>
      <c r="B432" s="10" t="s">
        <v>654</v>
      </c>
      <c r="C432" s="10" t="s">
        <v>640</v>
      </c>
      <c r="D432" s="10" t="s">
        <v>58</v>
      </c>
      <c r="E432" s="10" t="s">
        <v>52</v>
      </c>
      <c r="F432" s="22">
        <v>0</v>
      </c>
      <c r="G432" s="22">
        <v>0</v>
      </c>
      <c r="H432" s="22">
        <v>5322</v>
      </c>
      <c r="I432" s="22">
        <v>5288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v>0</v>
      </c>
      <c r="Q432" s="22">
        <v>0</v>
      </c>
      <c r="R432" s="22">
        <v>0</v>
      </c>
      <c r="S432" s="22">
        <v>0</v>
      </c>
      <c r="T432" s="22">
        <v>0</v>
      </c>
      <c r="U432" s="22">
        <v>0</v>
      </c>
      <c r="V432" s="22">
        <v>0</v>
      </c>
      <c r="W432" s="22">
        <v>0</v>
      </c>
      <c r="X432" s="22">
        <v>0</v>
      </c>
      <c r="Y432" s="22">
        <v>0</v>
      </c>
      <c r="Z432" s="22">
        <v>0</v>
      </c>
      <c r="AA432" s="22">
        <v>0</v>
      </c>
      <c r="AB432" s="22">
        <v>0</v>
      </c>
      <c r="AC432" s="22">
        <v>0</v>
      </c>
      <c r="AD432" s="22">
        <v>0</v>
      </c>
      <c r="AE432" s="22">
        <v>0</v>
      </c>
      <c r="AF432" s="22">
        <v>0</v>
      </c>
      <c r="AG432" s="22">
        <v>0</v>
      </c>
      <c r="AH432" s="22">
        <v>0</v>
      </c>
      <c r="AI432" s="22">
        <v>0</v>
      </c>
      <c r="AJ432" s="22">
        <v>0</v>
      </c>
      <c r="AK432" s="22">
        <v>0</v>
      </c>
      <c r="AL432" s="22">
        <v>0</v>
      </c>
      <c r="AM432" s="22">
        <v>0</v>
      </c>
      <c r="AN432" s="22">
        <v>0</v>
      </c>
      <c r="AO432" s="22">
        <v>0</v>
      </c>
      <c r="AP432" s="22">
        <v>0</v>
      </c>
      <c r="AQ432" s="22">
        <v>0</v>
      </c>
      <c r="AR432" s="22">
        <v>0</v>
      </c>
      <c r="AS432" s="22">
        <v>0</v>
      </c>
      <c r="AT432" s="22">
        <v>0</v>
      </c>
      <c r="AU432" s="22">
        <v>0</v>
      </c>
      <c r="AV432" s="22">
        <v>0</v>
      </c>
      <c r="AW432" s="22">
        <v>0</v>
      </c>
      <c r="AX432" s="22">
        <v>0</v>
      </c>
      <c r="AY432" s="22">
        <v>0</v>
      </c>
      <c r="AZ432" s="22">
        <v>0</v>
      </c>
      <c r="BA432" s="22">
        <v>0</v>
      </c>
      <c r="BB432" s="22">
        <v>0</v>
      </c>
      <c r="BC432" s="22">
        <v>0</v>
      </c>
      <c r="BD432" s="22">
        <v>0</v>
      </c>
      <c r="BE432" s="22">
        <v>0</v>
      </c>
      <c r="BF432" s="22">
        <v>0</v>
      </c>
      <c r="BG432" s="22">
        <v>0</v>
      </c>
      <c r="BH432" s="22">
        <v>0</v>
      </c>
      <c r="BI432" s="22">
        <v>0</v>
      </c>
      <c r="BJ432" s="22">
        <v>0</v>
      </c>
      <c r="BK432" s="22">
        <v>0</v>
      </c>
      <c r="BL432" s="22">
        <v>0</v>
      </c>
      <c r="BM432" s="22">
        <v>0</v>
      </c>
      <c r="BN432" s="22">
        <v>0</v>
      </c>
      <c r="BO432" s="22">
        <v>0</v>
      </c>
      <c r="BP432" s="22">
        <v>0</v>
      </c>
      <c r="BQ432" s="22">
        <v>0</v>
      </c>
      <c r="BR432" s="22">
        <v>1554</v>
      </c>
      <c r="BS432" s="22">
        <v>1553</v>
      </c>
      <c r="BT432" s="22">
        <v>0</v>
      </c>
      <c r="BU432" s="22">
        <v>0</v>
      </c>
      <c r="BV432" s="22">
        <v>0</v>
      </c>
      <c r="BW432" s="22">
        <v>0</v>
      </c>
      <c r="BX432" s="22">
        <v>0</v>
      </c>
      <c r="BY432" s="22">
        <v>0</v>
      </c>
      <c r="BZ432" s="22">
        <v>0</v>
      </c>
      <c r="CA432" s="22">
        <v>0</v>
      </c>
      <c r="CB432" s="22">
        <v>0</v>
      </c>
      <c r="CC432" s="22">
        <v>0</v>
      </c>
      <c r="CD432" s="22">
        <v>0</v>
      </c>
      <c r="CE432" s="22">
        <v>0</v>
      </c>
      <c r="CF432" s="22">
        <v>0</v>
      </c>
      <c r="CG432" s="22">
        <v>0</v>
      </c>
      <c r="CH432" s="22">
        <v>0</v>
      </c>
      <c r="CI432" s="22">
        <v>0</v>
      </c>
      <c r="CJ432" s="22">
        <v>0</v>
      </c>
      <c r="CK432" s="22">
        <v>0</v>
      </c>
      <c r="CL432" s="22">
        <v>6876</v>
      </c>
      <c r="CM432" s="22">
        <v>6841</v>
      </c>
    </row>
    <row r="433" spans="1:91" ht="15.75" x14ac:dyDescent="0.25">
      <c r="A433" s="9" t="s">
        <v>655</v>
      </c>
      <c r="B433" s="6" t="s">
        <v>46</v>
      </c>
      <c r="C433" s="6" t="s">
        <v>46</v>
      </c>
      <c r="D433" s="6" t="s">
        <v>46</v>
      </c>
      <c r="E433" s="6" t="s">
        <v>46</v>
      </c>
      <c r="F433" s="21">
        <v>663451</v>
      </c>
      <c r="G433" s="21">
        <v>48670</v>
      </c>
      <c r="H433" s="21">
        <v>22913</v>
      </c>
      <c r="I433" s="21">
        <v>21966</v>
      </c>
      <c r="J433" s="21">
        <v>3285</v>
      </c>
      <c r="K433" s="21">
        <v>3252</v>
      </c>
      <c r="L433" s="21">
        <v>2382</v>
      </c>
      <c r="M433" s="21">
        <v>2369</v>
      </c>
      <c r="N433" s="21">
        <v>2467</v>
      </c>
      <c r="O433" s="21">
        <v>2448</v>
      </c>
      <c r="P433" s="21">
        <v>163</v>
      </c>
      <c r="Q433" s="21">
        <v>162</v>
      </c>
      <c r="R433" s="21">
        <v>109</v>
      </c>
      <c r="S433" s="21">
        <v>108</v>
      </c>
      <c r="T433" s="21">
        <v>0</v>
      </c>
      <c r="U433" s="21">
        <v>0</v>
      </c>
      <c r="V433" s="21">
        <v>0</v>
      </c>
      <c r="W433" s="21">
        <v>0</v>
      </c>
      <c r="X433" s="21">
        <v>1070</v>
      </c>
      <c r="Y433" s="21">
        <v>994</v>
      </c>
      <c r="Z433" s="21">
        <v>70</v>
      </c>
      <c r="AA433" s="21">
        <v>70</v>
      </c>
      <c r="AB433" s="21">
        <v>0</v>
      </c>
      <c r="AC433" s="21">
        <v>0</v>
      </c>
      <c r="AD433" s="21">
        <v>1</v>
      </c>
      <c r="AE433" s="21">
        <v>1</v>
      </c>
      <c r="AF433" s="21">
        <v>0</v>
      </c>
      <c r="AG433" s="21">
        <v>0</v>
      </c>
      <c r="AH433" s="21">
        <v>1</v>
      </c>
      <c r="AI433" s="21">
        <v>1</v>
      </c>
      <c r="AJ433" s="21">
        <v>0</v>
      </c>
      <c r="AK433" s="21">
        <v>0</v>
      </c>
      <c r="AL433" s="21">
        <v>0</v>
      </c>
      <c r="AM433" s="21">
        <v>0</v>
      </c>
      <c r="AN433" s="21">
        <v>0</v>
      </c>
      <c r="AO433" s="21">
        <v>0</v>
      </c>
      <c r="AP433" s="21">
        <v>0</v>
      </c>
      <c r="AQ433" s="21">
        <v>0</v>
      </c>
      <c r="AR433" s="21">
        <v>8</v>
      </c>
      <c r="AS433" s="21">
        <v>8</v>
      </c>
      <c r="AT433" s="21">
        <v>401</v>
      </c>
      <c r="AU433" s="21">
        <v>382</v>
      </c>
      <c r="AV433" s="21">
        <v>0</v>
      </c>
      <c r="AW433" s="21">
        <v>0</v>
      </c>
      <c r="AX433" s="21">
        <v>1203</v>
      </c>
      <c r="AY433" s="21">
        <v>1199</v>
      </c>
      <c r="AZ433" s="21">
        <v>181</v>
      </c>
      <c r="BA433" s="21">
        <v>179</v>
      </c>
      <c r="BB433" s="21">
        <v>59</v>
      </c>
      <c r="BC433" s="21">
        <v>56</v>
      </c>
      <c r="BD433" s="21">
        <v>1273</v>
      </c>
      <c r="BE433" s="21">
        <v>1210</v>
      </c>
      <c r="BF433" s="21">
        <v>0</v>
      </c>
      <c r="BG433" s="21">
        <v>0</v>
      </c>
      <c r="BH433" s="21">
        <v>0</v>
      </c>
      <c r="BI433" s="21">
        <v>0</v>
      </c>
      <c r="BJ433" s="21">
        <v>0</v>
      </c>
      <c r="BK433" s="21">
        <v>0</v>
      </c>
      <c r="BL433" s="21">
        <v>40</v>
      </c>
      <c r="BM433" s="21">
        <v>39</v>
      </c>
      <c r="BN433" s="21">
        <v>901</v>
      </c>
      <c r="BO433" s="21">
        <v>713</v>
      </c>
      <c r="BP433" s="21">
        <v>2315</v>
      </c>
      <c r="BQ433" s="21">
        <v>1878</v>
      </c>
      <c r="BR433" s="21">
        <v>8770</v>
      </c>
      <c r="BS433" s="21">
        <v>8590</v>
      </c>
      <c r="BT433" s="21">
        <v>0</v>
      </c>
      <c r="BU433" s="21">
        <v>0</v>
      </c>
      <c r="BV433" s="21">
        <v>0</v>
      </c>
      <c r="BW433" s="21">
        <v>0</v>
      </c>
      <c r="BX433" s="21">
        <v>0</v>
      </c>
      <c r="BY433" s="21">
        <v>0</v>
      </c>
      <c r="BZ433" s="21">
        <v>0</v>
      </c>
      <c r="CA433" s="21">
        <v>0</v>
      </c>
      <c r="CB433" s="21">
        <v>0</v>
      </c>
      <c r="CC433" s="21">
        <v>0</v>
      </c>
      <c r="CD433" s="21">
        <v>0</v>
      </c>
      <c r="CE433" s="21">
        <v>0</v>
      </c>
      <c r="CF433" s="21">
        <v>0</v>
      </c>
      <c r="CG433" s="21">
        <v>0</v>
      </c>
      <c r="CH433" s="21">
        <v>0</v>
      </c>
      <c r="CI433" s="21">
        <v>0</v>
      </c>
      <c r="CJ433" s="21">
        <v>0</v>
      </c>
      <c r="CK433" s="21">
        <v>0</v>
      </c>
      <c r="CL433" s="21">
        <v>711063</v>
      </c>
      <c r="CM433" s="21">
        <v>94295</v>
      </c>
    </row>
    <row r="434" spans="1:91" x14ac:dyDescent="0.2">
      <c r="A434" s="10" t="s">
        <v>655</v>
      </c>
      <c r="B434" s="10" t="s">
        <v>656</v>
      </c>
      <c r="C434" s="10" t="s">
        <v>657</v>
      </c>
      <c r="D434" s="10" t="s">
        <v>56</v>
      </c>
      <c r="E434" s="10" t="s">
        <v>52</v>
      </c>
      <c r="F434" s="22">
        <v>663339</v>
      </c>
      <c r="G434" s="22">
        <v>48563</v>
      </c>
      <c r="H434" s="22">
        <v>22641</v>
      </c>
      <c r="I434" s="22">
        <v>21696</v>
      </c>
      <c r="J434" s="22">
        <v>3285</v>
      </c>
      <c r="K434" s="22">
        <v>3252</v>
      </c>
      <c r="L434" s="22">
        <v>2345</v>
      </c>
      <c r="M434" s="22">
        <v>2333</v>
      </c>
      <c r="N434" s="22">
        <v>2466</v>
      </c>
      <c r="O434" s="22">
        <v>2447</v>
      </c>
      <c r="P434" s="22">
        <v>79</v>
      </c>
      <c r="Q434" s="22">
        <v>78</v>
      </c>
      <c r="R434" s="22">
        <v>0</v>
      </c>
      <c r="S434" s="22">
        <v>0</v>
      </c>
      <c r="T434" s="22">
        <v>0</v>
      </c>
      <c r="U434" s="22">
        <v>0</v>
      </c>
      <c r="V434" s="22">
        <v>0</v>
      </c>
      <c r="W434" s="22">
        <v>0</v>
      </c>
      <c r="X434" s="22">
        <v>1070</v>
      </c>
      <c r="Y434" s="22">
        <v>994</v>
      </c>
      <c r="Z434" s="22">
        <v>2</v>
      </c>
      <c r="AA434" s="22">
        <v>2</v>
      </c>
      <c r="AB434" s="22">
        <v>0</v>
      </c>
      <c r="AC434" s="22">
        <v>0</v>
      </c>
      <c r="AD434" s="22">
        <v>1</v>
      </c>
      <c r="AE434" s="22">
        <v>1</v>
      </c>
      <c r="AF434" s="22">
        <v>0</v>
      </c>
      <c r="AG434" s="22">
        <v>0</v>
      </c>
      <c r="AH434" s="22">
        <v>1</v>
      </c>
      <c r="AI434" s="22">
        <v>1</v>
      </c>
      <c r="AJ434" s="22">
        <v>0</v>
      </c>
      <c r="AK434" s="22">
        <v>0</v>
      </c>
      <c r="AL434" s="22">
        <v>0</v>
      </c>
      <c r="AM434" s="22">
        <v>0</v>
      </c>
      <c r="AN434" s="22">
        <v>0</v>
      </c>
      <c r="AO434" s="22">
        <v>0</v>
      </c>
      <c r="AP434" s="22">
        <v>0</v>
      </c>
      <c r="AQ434" s="22">
        <v>0</v>
      </c>
      <c r="AR434" s="22">
        <v>0</v>
      </c>
      <c r="AS434" s="22">
        <v>0</v>
      </c>
      <c r="AT434" s="22">
        <v>401</v>
      </c>
      <c r="AU434" s="22">
        <v>382</v>
      </c>
      <c r="AV434" s="22">
        <v>0</v>
      </c>
      <c r="AW434" s="22">
        <v>0</v>
      </c>
      <c r="AX434" s="22">
        <v>1203</v>
      </c>
      <c r="AY434" s="22">
        <v>1199</v>
      </c>
      <c r="AZ434" s="22">
        <v>0</v>
      </c>
      <c r="BA434" s="22">
        <v>0</v>
      </c>
      <c r="BB434" s="22">
        <v>0</v>
      </c>
      <c r="BC434" s="22">
        <v>0</v>
      </c>
      <c r="BD434" s="22">
        <v>0</v>
      </c>
      <c r="BE434" s="22">
        <v>0</v>
      </c>
      <c r="BF434" s="22">
        <v>0</v>
      </c>
      <c r="BG434" s="22">
        <v>0</v>
      </c>
      <c r="BH434" s="22">
        <v>0</v>
      </c>
      <c r="BI434" s="22">
        <v>0</v>
      </c>
      <c r="BJ434" s="22">
        <v>0</v>
      </c>
      <c r="BK434" s="22">
        <v>0</v>
      </c>
      <c r="BL434" s="22">
        <v>0</v>
      </c>
      <c r="BM434" s="22">
        <v>0</v>
      </c>
      <c r="BN434" s="22">
        <v>0</v>
      </c>
      <c r="BO434" s="22">
        <v>0</v>
      </c>
      <c r="BP434" s="22">
        <v>63</v>
      </c>
      <c r="BQ434" s="22">
        <v>61</v>
      </c>
      <c r="BR434" s="22">
        <v>8505</v>
      </c>
      <c r="BS434" s="22">
        <v>8356</v>
      </c>
      <c r="BT434" s="22">
        <v>0</v>
      </c>
      <c r="BU434" s="22">
        <v>0</v>
      </c>
      <c r="BV434" s="22">
        <v>0</v>
      </c>
      <c r="BW434" s="22">
        <v>0</v>
      </c>
      <c r="BX434" s="22">
        <v>0</v>
      </c>
      <c r="BY434" s="22">
        <v>0</v>
      </c>
      <c r="BZ434" s="22">
        <v>0</v>
      </c>
      <c r="CA434" s="22">
        <v>0</v>
      </c>
      <c r="CB434" s="22">
        <v>0</v>
      </c>
      <c r="CC434" s="22">
        <v>0</v>
      </c>
      <c r="CD434" s="22">
        <v>0</v>
      </c>
      <c r="CE434" s="22">
        <v>0</v>
      </c>
      <c r="CF434" s="22">
        <v>0</v>
      </c>
      <c r="CG434" s="22">
        <v>0</v>
      </c>
      <c r="CH434" s="22">
        <v>0</v>
      </c>
      <c r="CI434" s="22">
        <v>0</v>
      </c>
      <c r="CJ434" s="22">
        <v>0</v>
      </c>
      <c r="CK434" s="22">
        <v>0</v>
      </c>
      <c r="CL434" s="22">
        <v>705401</v>
      </c>
      <c r="CM434" s="22">
        <v>89365</v>
      </c>
    </row>
    <row r="435" spans="1:91" x14ac:dyDescent="0.2">
      <c r="A435" s="10" t="s">
        <v>655</v>
      </c>
      <c r="B435" s="10" t="s">
        <v>656</v>
      </c>
      <c r="C435" s="10" t="s">
        <v>657</v>
      </c>
      <c r="D435" s="10" t="s">
        <v>56</v>
      </c>
      <c r="E435" s="10" t="s">
        <v>53</v>
      </c>
      <c r="F435" s="22">
        <v>112</v>
      </c>
      <c r="G435" s="22">
        <v>107</v>
      </c>
      <c r="H435" s="22">
        <v>272</v>
      </c>
      <c r="I435" s="22">
        <v>270</v>
      </c>
      <c r="J435" s="22">
        <v>0</v>
      </c>
      <c r="K435" s="22">
        <v>0</v>
      </c>
      <c r="L435" s="22">
        <v>37</v>
      </c>
      <c r="M435" s="22">
        <v>36</v>
      </c>
      <c r="N435" s="22">
        <v>1</v>
      </c>
      <c r="O435" s="22">
        <v>1</v>
      </c>
      <c r="P435" s="22">
        <v>84</v>
      </c>
      <c r="Q435" s="22">
        <v>84</v>
      </c>
      <c r="R435" s="22">
        <v>109</v>
      </c>
      <c r="S435" s="22">
        <v>108</v>
      </c>
      <c r="T435" s="22">
        <v>0</v>
      </c>
      <c r="U435" s="22">
        <v>0</v>
      </c>
      <c r="V435" s="22">
        <v>0</v>
      </c>
      <c r="W435" s="22">
        <v>0</v>
      </c>
      <c r="X435" s="22">
        <v>0</v>
      </c>
      <c r="Y435" s="22">
        <v>0</v>
      </c>
      <c r="Z435" s="22">
        <v>68</v>
      </c>
      <c r="AA435" s="22">
        <v>68</v>
      </c>
      <c r="AB435" s="22">
        <v>0</v>
      </c>
      <c r="AC435" s="22">
        <v>0</v>
      </c>
      <c r="AD435" s="22">
        <v>0</v>
      </c>
      <c r="AE435" s="22">
        <v>0</v>
      </c>
      <c r="AF435" s="22">
        <v>0</v>
      </c>
      <c r="AG435" s="22">
        <v>0</v>
      </c>
      <c r="AH435" s="22">
        <v>0</v>
      </c>
      <c r="AI435" s="22">
        <v>0</v>
      </c>
      <c r="AJ435" s="22">
        <v>0</v>
      </c>
      <c r="AK435" s="22">
        <v>0</v>
      </c>
      <c r="AL435" s="22">
        <v>0</v>
      </c>
      <c r="AM435" s="22">
        <v>0</v>
      </c>
      <c r="AN435" s="22">
        <v>0</v>
      </c>
      <c r="AO435" s="22">
        <v>0</v>
      </c>
      <c r="AP435" s="22">
        <v>0</v>
      </c>
      <c r="AQ435" s="22">
        <v>0</v>
      </c>
      <c r="AR435" s="22">
        <v>8</v>
      </c>
      <c r="AS435" s="22">
        <v>8</v>
      </c>
      <c r="AT435" s="22">
        <v>0</v>
      </c>
      <c r="AU435" s="22">
        <v>0</v>
      </c>
      <c r="AV435" s="22">
        <v>0</v>
      </c>
      <c r="AW435" s="22">
        <v>0</v>
      </c>
      <c r="AX435" s="22">
        <v>0</v>
      </c>
      <c r="AY435" s="22">
        <v>0</v>
      </c>
      <c r="AZ435" s="22">
        <v>181</v>
      </c>
      <c r="BA435" s="22">
        <v>179</v>
      </c>
      <c r="BB435" s="22">
        <v>59</v>
      </c>
      <c r="BC435" s="22">
        <v>56</v>
      </c>
      <c r="BD435" s="22">
        <v>1273</v>
      </c>
      <c r="BE435" s="22">
        <v>1210</v>
      </c>
      <c r="BF435" s="22">
        <v>0</v>
      </c>
      <c r="BG435" s="22">
        <v>0</v>
      </c>
      <c r="BH435" s="22">
        <v>0</v>
      </c>
      <c r="BI435" s="22">
        <v>0</v>
      </c>
      <c r="BJ435" s="22">
        <v>0</v>
      </c>
      <c r="BK435" s="22">
        <v>0</v>
      </c>
      <c r="BL435" s="22">
        <v>40</v>
      </c>
      <c r="BM435" s="22">
        <v>39</v>
      </c>
      <c r="BN435" s="22">
        <v>901</v>
      </c>
      <c r="BO435" s="22">
        <v>713</v>
      </c>
      <c r="BP435" s="22">
        <v>2252</v>
      </c>
      <c r="BQ435" s="22">
        <v>1817</v>
      </c>
      <c r="BR435" s="22">
        <v>265</v>
      </c>
      <c r="BS435" s="22">
        <v>234</v>
      </c>
      <c r="BT435" s="22">
        <v>0</v>
      </c>
      <c r="BU435" s="22">
        <v>0</v>
      </c>
      <c r="BV435" s="22">
        <v>0</v>
      </c>
      <c r="BW435" s="22">
        <v>0</v>
      </c>
      <c r="BX435" s="22">
        <v>0</v>
      </c>
      <c r="BY435" s="22">
        <v>0</v>
      </c>
      <c r="BZ435" s="22">
        <v>0</v>
      </c>
      <c r="CA435" s="22">
        <v>0</v>
      </c>
      <c r="CB435" s="22">
        <v>0</v>
      </c>
      <c r="CC435" s="22">
        <v>0</v>
      </c>
      <c r="CD435" s="22">
        <v>0</v>
      </c>
      <c r="CE435" s="22">
        <v>0</v>
      </c>
      <c r="CF435" s="22">
        <v>0</v>
      </c>
      <c r="CG435" s="22">
        <v>0</v>
      </c>
      <c r="CH435" s="22">
        <v>0</v>
      </c>
      <c r="CI435" s="22">
        <v>0</v>
      </c>
      <c r="CJ435" s="22">
        <v>0</v>
      </c>
      <c r="CK435" s="22">
        <v>0</v>
      </c>
      <c r="CL435" s="22">
        <v>5662</v>
      </c>
      <c r="CM435" s="22">
        <v>4930</v>
      </c>
    </row>
    <row r="436" spans="1:91" ht="15.75" x14ac:dyDescent="0.25">
      <c r="A436" s="9" t="s">
        <v>658</v>
      </c>
      <c r="B436" s="6" t="s">
        <v>46</v>
      </c>
      <c r="C436" s="6" t="s">
        <v>46</v>
      </c>
      <c r="D436" s="6" t="s">
        <v>46</v>
      </c>
      <c r="E436" s="6" t="s">
        <v>46</v>
      </c>
      <c r="F436" s="21">
        <v>1725003</v>
      </c>
      <c r="G436" s="21">
        <v>180408</v>
      </c>
      <c r="H436" s="21">
        <v>53377</v>
      </c>
      <c r="I436" s="21">
        <v>50963</v>
      </c>
      <c r="J436" s="21">
        <v>9156</v>
      </c>
      <c r="K436" s="21">
        <v>8933</v>
      </c>
      <c r="L436" s="21">
        <v>7228</v>
      </c>
      <c r="M436" s="21">
        <v>6590</v>
      </c>
      <c r="N436" s="21">
        <v>10809</v>
      </c>
      <c r="O436" s="21">
        <v>10102</v>
      </c>
      <c r="P436" s="21">
        <v>266</v>
      </c>
      <c r="Q436" s="21">
        <v>258</v>
      </c>
      <c r="R436" s="21">
        <v>86</v>
      </c>
      <c r="S436" s="21">
        <v>86</v>
      </c>
      <c r="T436" s="21">
        <v>0</v>
      </c>
      <c r="U436" s="21">
        <v>0</v>
      </c>
      <c r="V436" s="21">
        <v>0</v>
      </c>
      <c r="W436" s="21">
        <v>0</v>
      </c>
      <c r="X436" s="21">
        <v>15</v>
      </c>
      <c r="Y436" s="21">
        <v>15</v>
      </c>
      <c r="Z436" s="21">
        <v>4</v>
      </c>
      <c r="AA436" s="21">
        <v>4</v>
      </c>
      <c r="AB436" s="21">
        <v>65</v>
      </c>
      <c r="AC436" s="21">
        <v>44</v>
      </c>
      <c r="AD436" s="21">
        <v>286</v>
      </c>
      <c r="AE436" s="21">
        <v>277</v>
      </c>
      <c r="AF436" s="21">
        <v>0</v>
      </c>
      <c r="AG436" s="21">
        <v>0</v>
      </c>
      <c r="AH436" s="21">
        <v>61</v>
      </c>
      <c r="AI436" s="21">
        <v>60</v>
      </c>
      <c r="AJ436" s="21">
        <v>628</v>
      </c>
      <c r="AK436" s="21">
        <v>615</v>
      </c>
      <c r="AL436" s="21">
        <v>0</v>
      </c>
      <c r="AM436" s="21">
        <v>0</v>
      </c>
      <c r="AN436" s="21">
        <v>0</v>
      </c>
      <c r="AO436" s="21">
        <v>0</v>
      </c>
      <c r="AP436" s="21">
        <v>4</v>
      </c>
      <c r="AQ436" s="21">
        <v>4</v>
      </c>
      <c r="AR436" s="21">
        <v>84</v>
      </c>
      <c r="AS436" s="21">
        <v>82</v>
      </c>
      <c r="AT436" s="21">
        <v>0</v>
      </c>
      <c r="AU436" s="21">
        <v>0</v>
      </c>
      <c r="AV436" s="21">
        <v>104</v>
      </c>
      <c r="AW436" s="21">
        <v>103</v>
      </c>
      <c r="AX436" s="21">
        <v>2598</v>
      </c>
      <c r="AY436" s="21">
        <v>2570</v>
      </c>
      <c r="AZ436" s="21">
        <v>379</v>
      </c>
      <c r="BA436" s="21">
        <v>278</v>
      </c>
      <c r="BB436" s="21">
        <v>326</v>
      </c>
      <c r="BC436" s="21">
        <v>324</v>
      </c>
      <c r="BD436" s="21">
        <v>1557</v>
      </c>
      <c r="BE436" s="21">
        <v>1440</v>
      </c>
      <c r="BF436" s="21">
        <v>399</v>
      </c>
      <c r="BG436" s="21">
        <v>392</v>
      </c>
      <c r="BH436" s="21">
        <v>0</v>
      </c>
      <c r="BI436" s="21">
        <v>0</v>
      </c>
      <c r="BJ436" s="21">
        <v>55</v>
      </c>
      <c r="BK436" s="21">
        <v>55</v>
      </c>
      <c r="BL436" s="21">
        <v>137</v>
      </c>
      <c r="BM436" s="21">
        <v>137</v>
      </c>
      <c r="BN436" s="21">
        <v>2176</v>
      </c>
      <c r="BO436" s="21">
        <v>2154</v>
      </c>
      <c r="BP436" s="21">
        <v>11393</v>
      </c>
      <c r="BQ436" s="21">
        <v>11095</v>
      </c>
      <c r="BR436" s="21">
        <v>25741</v>
      </c>
      <c r="BS436" s="21">
        <v>25152</v>
      </c>
      <c r="BT436" s="21">
        <v>13</v>
      </c>
      <c r="BU436" s="21">
        <v>13</v>
      </c>
      <c r="BV436" s="21">
        <v>0</v>
      </c>
      <c r="BW436" s="21">
        <v>0</v>
      </c>
      <c r="BX436" s="21">
        <v>0</v>
      </c>
      <c r="BY436" s="21">
        <v>0</v>
      </c>
      <c r="BZ436" s="21">
        <v>0</v>
      </c>
      <c r="CA436" s="21">
        <v>0</v>
      </c>
      <c r="CB436" s="21">
        <v>0</v>
      </c>
      <c r="CC436" s="21">
        <v>0</v>
      </c>
      <c r="CD436" s="21">
        <v>0</v>
      </c>
      <c r="CE436" s="21">
        <v>0</v>
      </c>
      <c r="CF436" s="21">
        <v>0</v>
      </c>
      <c r="CG436" s="21">
        <v>0</v>
      </c>
      <c r="CH436" s="21">
        <v>0</v>
      </c>
      <c r="CI436" s="21">
        <v>0</v>
      </c>
      <c r="CJ436" s="21">
        <v>0</v>
      </c>
      <c r="CK436" s="21">
        <v>0</v>
      </c>
      <c r="CL436" s="21">
        <v>1851950</v>
      </c>
      <c r="CM436" s="21">
        <v>302154</v>
      </c>
    </row>
    <row r="437" spans="1:91" x14ac:dyDescent="0.2">
      <c r="A437" s="10" t="s">
        <v>658</v>
      </c>
      <c r="B437" s="10" t="s">
        <v>659</v>
      </c>
      <c r="C437" s="10" t="s">
        <v>660</v>
      </c>
      <c r="D437" s="10" t="s">
        <v>69</v>
      </c>
      <c r="E437" s="10" t="s">
        <v>52</v>
      </c>
      <c r="F437" s="22">
        <v>251461</v>
      </c>
      <c r="G437" s="22">
        <v>30217</v>
      </c>
      <c r="H437" s="22">
        <v>8991</v>
      </c>
      <c r="I437" s="22">
        <v>8558</v>
      </c>
      <c r="J437" s="22">
        <v>3462</v>
      </c>
      <c r="K437" s="22">
        <v>3409</v>
      </c>
      <c r="L437" s="22">
        <v>1014</v>
      </c>
      <c r="M437" s="22">
        <v>989</v>
      </c>
      <c r="N437" s="22">
        <v>2136</v>
      </c>
      <c r="O437" s="22">
        <v>2018</v>
      </c>
      <c r="P437" s="22">
        <v>4</v>
      </c>
      <c r="Q437" s="22">
        <v>4</v>
      </c>
      <c r="R437" s="22">
        <v>26</v>
      </c>
      <c r="S437" s="22">
        <v>26</v>
      </c>
      <c r="T437" s="22">
        <v>0</v>
      </c>
      <c r="U437" s="22">
        <v>0</v>
      </c>
      <c r="V437" s="22">
        <v>0</v>
      </c>
      <c r="W437" s="22">
        <v>0</v>
      </c>
      <c r="X437" s="22">
        <v>0</v>
      </c>
      <c r="Y437" s="22">
        <v>0</v>
      </c>
      <c r="Z437" s="22">
        <v>2</v>
      </c>
      <c r="AA437" s="22">
        <v>2</v>
      </c>
      <c r="AB437" s="22">
        <v>1</v>
      </c>
      <c r="AC437" s="22">
        <v>1</v>
      </c>
      <c r="AD437" s="22">
        <v>283</v>
      </c>
      <c r="AE437" s="22">
        <v>274</v>
      </c>
      <c r="AF437" s="22">
        <v>0</v>
      </c>
      <c r="AG437" s="22">
        <v>0</v>
      </c>
      <c r="AH437" s="22">
        <v>61</v>
      </c>
      <c r="AI437" s="22">
        <v>60</v>
      </c>
      <c r="AJ437" s="22">
        <v>0</v>
      </c>
      <c r="AK437" s="22">
        <v>0</v>
      </c>
      <c r="AL437" s="22">
        <v>0</v>
      </c>
      <c r="AM437" s="22">
        <v>0</v>
      </c>
      <c r="AN437" s="22">
        <v>0</v>
      </c>
      <c r="AO437" s="22">
        <v>0</v>
      </c>
      <c r="AP437" s="22">
        <v>4</v>
      </c>
      <c r="AQ437" s="22">
        <v>4</v>
      </c>
      <c r="AR437" s="22">
        <v>0</v>
      </c>
      <c r="AS437" s="22">
        <v>0</v>
      </c>
      <c r="AT437" s="22">
        <v>0</v>
      </c>
      <c r="AU437" s="22">
        <v>0</v>
      </c>
      <c r="AV437" s="22">
        <v>0</v>
      </c>
      <c r="AW437" s="22">
        <v>0</v>
      </c>
      <c r="AX437" s="22">
        <v>239</v>
      </c>
      <c r="AY437" s="22">
        <v>233</v>
      </c>
      <c r="AZ437" s="22">
        <v>33</v>
      </c>
      <c r="BA437" s="22">
        <v>33</v>
      </c>
      <c r="BB437" s="22">
        <v>0</v>
      </c>
      <c r="BC437" s="22">
        <v>0</v>
      </c>
      <c r="BD437" s="22">
        <v>0</v>
      </c>
      <c r="BE437" s="22">
        <v>0</v>
      </c>
      <c r="BF437" s="22">
        <v>0</v>
      </c>
      <c r="BG437" s="22">
        <v>0</v>
      </c>
      <c r="BH437" s="22">
        <v>0</v>
      </c>
      <c r="BI437" s="22">
        <v>0</v>
      </c>
      <c r="BJ437" s="22">
        <v>13</v>
      </c>
      <c r="BK437" s="22">
        <v>13</v>
      </c>
      <c r="BL437" s="22">
        <v>0</v>
      </c>
      <c r="BM437" s="22">
        <v>0</v>
      </c>
      <c r="BN437" s="22">
        <v>0</v>
      </c>
      <c r="BO437" s="22">
        <v>0</v>
      </c>
      <c r="BP437" s="22">
        <v>1438</v>
      </c>
      <c r="BQ437" s="22">
        <v>1342</v>
      </c>
      <c r="BR437" s="22">
        <v>2706</v>
      </c>
      <c r="BS437" s="22">
        <v>2666</v>
      </c>
      <c r="BT437" s="22">
        <v>0</v>
      </c>
      <c r="BU437" s="22">
        <v>0</v>
      </c>
      <c r="BV437" s="22">
        <v>0</v>
      </c>
      <c r="BW437" s="22">
        <v>0</v>
      </c>
      <c r="BX437" s="22">
        <v>0</v>
      </c>
      <c r="BY437" s="22">
        <v>0</v>
      </c>
      <c r="BZ437" s="22">
        <v>0</v>
      </c>
      <c r="CA437" s="22">
        <v>0</v>
      </c>
      <c r="CB437" s="22">
        <v>0</v>
      </c>
      <c r="CC437" s="22">
        <v>0</v>
      </c>
      <c r="CD437" s="22">
        <v>0</v>
      </c>
      <c r="CE437" s="22">
        <v>0</v>
      </c>
      <c r="CF437" s="22">
        <v>0</v>
      </c>
      <c r="CG437" s="22">
        <v>0</v>
      </c>
      <c r="CH437" s="22">
        <v>0</v>
      </c>
      <c r="CI437" s="22">
        <v>0</v>
      </c>
      <c r="CJ437" s="22">
        <v>0</v>
      </c>
      <c r="CK437" s="22">
        <v>0</v>
      </c>
      <c r="CL437" s="22">
        <v>271874</v>
      </c>
      <c r="CM437" s="22">
        <v>49849</v>
      </c>
    </row>
    <row r="438" spans="1:91" x14ac:dyDescent="0.2">
      <c r="A438" s="10" t="s">
        <v>658</v>
      </c>
      <c r="B438" s="10" t="s">
        <v>659</v>
      </c>
      <c r="C438" s="10" t="s">
        <v>660</v>
      </c>
      <c r="D438" s="10" t="s">
        <v>69</v>
      </c>
      <c r="E438" s="10" t="s">
        <v>53</v>
      </c>
      <c r="F438" s="22">
        <v>3614</v>
      </c>
      <c r="G438" s="22">
        <v>1618</v>
      </c>
      <c r="H438" s="22">
        <v>1</v>
      </c>
      <c r="I438" s="22">
        <v>1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  <c r="V438" s="22">
        <v>0</v>
      </c>
      <c r="W438" s="22">
        <v>0</v>
      </c>
      <c r="X438" s="22">
        <v>0</v>
      </c>
      <c r="Y438" s="22">
        <v>0</v>
      </c>
      <c r="Z438" s="22">
        <v>0</v>
      </c>
      <c r="AA438" s="22">
        <v>0</v>
      </c>
      <c r="AB438" s="22">
        <v>0</v>
      </c>
      <c r="AC438" s="22">
        <v>0</v>
      </c>
      <c r="AD438" s="22">
        <v>0</v>
      </c>
      <c r="AE438" s="22">
        <v>0</v>
      </c>
      <c r="AF438" s="22">
        <v>0</v>
      </c>
      <c r="AG438" s="22">
        <v>0</v>
      </c>
      <c r="AH438" s="22">
        <v>0</v>
      </c>
      <c r="AI438" s="22">
        <v>0</v>
      </c>
      <c r="AJ438" s="22">
        <v>0</v>
      </c>
      <c r="AK438" s="22">
        <v>0</v>
      </c>
      <c r="AL438" s="22">
        <v>0</v>
      </c>
      <c r="AM438" s="22">
        <v>0</v>
      </c>
      <c r="AN438" s="22">
        <v>0</v>
      </c>
      <c r="AO438" s="22">
        <v>0</v>
      </c>
      <c r="AP438" s="22">
        <v>0</v>
      </c>
      <c r="AQ438" s="22">
        <v>0</v>
      </c>
      <c r="AR438" s="22">
        <v>1</v>
      </c>
      <c r="AS438" s="22">
        <v>1</v>
      </c>
      <c r="AT438" s="22">
        <v>0</v>
      </c>
      <c r="AU438" s="22">
        <v>0</v>
      </c>
      <c r="AV438" s="22">
        <v>0</v>
      </c>
      <c r="AW438" s="22">
        <v>0</v>
      </c>
      <c r="AX438" s="22">
        <v>0</v>
      </c>
      <c r="AY438" s="22">
        <v>0</v>
      </c>
      <c r="AZ438" s="22">
        <v>0</v>
      </c>
      <c r="BA438" s="22">
        <v>0</v>
      </c>
      <c r="BB438" s="22">
        <v>0</v>
      </c>
      <c r="BC438" s="22">
        <v>0</v>
      </c>
      <c r="BD438" s="22">
        <v>29</v>
      </c>
      <c r="BE438" s="22">
        <v>29</v>
      </c>
      <c r="BF438" s="22">
        <v>0</v>
      </c>
      <c r="BG438" s="22">
        <v>0</v>
      </c>
      <c r="BH438" s="22">
        <v>0</v>
      </c>
      <c r="BI438" s="22">
        <v>0</v>
      </c>
      <c r="BJ438" s="22">
        <v>0</v>
      </c>
      <c r="BK438" s="22">
        <v>0</v>
      </c>
      <c r="BL438" s="22">
        <v>0</v>
      </c>
      <c r="BM438" s="22">
        <v>0</v>
      </c>
      <c r="BN438" s="22">
        <v>68</v>
      </c>
      <c r="BO438" s="22">
        <v>65</v>
      </c>
      <c r="BP438" s="22">
        <v>8</v>
      </c>
      <c r="BQ438" s="22">
        <v>8</v>
      </c>
      <c r="BR438" s="22">
        <v>0</v>
      </c>
      <c r="BS438" s="22">
        <v>0</v>
      </c>
      <c r="BT438" s="22">
        <v>0</v>
      </c>
      <c r="BU438" s="22">
        <v>0</v>
      </c>
      <c r="BV438" s="22">
        <v>0</v>
      </c>
      <c r="BW438" s="22">
        <v>0</v>
      </c>
      <c r="BX438" s="22">
        <v>0</v>
      </c>
      <c r="BY438" s="22">
        <v>0</v>
      </c>
      <c r="BZ438" s="22">
        <v>0</v>
      </c>
      <c r="CA438" s="22">
        <v>0</v>
      </c>
      <c r="CB438" s="22">
        <v>0</v>
      </c>
      <c r="CC438" s="22">
        <v>0</v>
      </c>
      <c r="CD438" s="22">
        <v>0</v>
      </c>
      <c r="CE438" s="22">
        <v>0</v>
      </c>
      <c r="CF438" s="22">
        <v>0</v>
      </c>
      <c r="CG438" s="22">
        <v>0</v>
      </c>
      <c r="CH438" s="22">
        <v>0</v>
      </c>
      <c r="CI438" s="22">
        <v>0</v>
      </c>
      <c r="CJ438" s="22">
        <v>0</v>
      </c>
      <c r="CK438" s="22">
        <v>0</v>
      </c>
      <c r="CL438" s="22">
        <v>3721</v>
      </c>
      <c r="CM438" s="22">
        <v>1722</v>
      </c>
    </row>
    <row r="439" spans="1:91" x14ac:dyDescent="0.2">
      <c r="A439" s="10" t="s">
        <v>658</v>
      </c>
      <c r="B439" s="10" t="s">
        <v>661</v>
      </c>
      <c r="C439" s="10" t="s">
        <v>662</v>
      </c>
      <c r="D439" s="10" t="s">
        <v>58</v>
      </c>
      <c r="E439" s="10" t="s">
        <v>52</v>
      </c>
      <c r="F439" s="22">
        <v>48554</v>
      </c>
      <c r="G439" s="22">
        <v>5931</v>
      </c>
      <c r="H439" s="22">
        <v>321</v>
      </c>
      <c r="I439" s="22">
        <v>320</v>
      </c>
      <c r="J439" s="22">
        <v>0</v>
      </c>
      <c r="K439" s="22">
        <v>0</v>
      </c>
      <c r="L439" s="22">
        <v>0</v>
      </c>
      <c r="M439" s="22">
        <v>0</v>
      </c>
      <c r="N439" s="22">
        <v>1210</v>
      </c>
      <c r="O439" s="22">
        <v>1191</v>
      </c>
      <c r="P439" s="22">
        <v>6</v>
      </c>
      <c r="Q439" s="22">
        <v>6</v>
      </c>
      <c r="R439" s="22">
        <v>0</v>
      </c>
      <c r="S439" s="22">
        <v>0</v>
      </c>
      <c r="T439" s="22">
        <v>0</v>
      </c>
      <c r="U439" s="22">
        <v>0</v>
      </c>
      <c r="V439" s="22">
        <v>0</v>
      </c>
      <c r="W439" s="22">
        <v>0</v>
      </c>
      <c r="X439" s="22">
        <v>0</v>
      </c>
      <c r="Y439" s="22">
        <v>0</v>
      </c>
      <c r="Z439" s="22">
        <v>0</v>
      </c>
      <c r="AA439" s="22">
        <v>0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0</v>
      </c>
      <c r="AH439" s="22">
        <v>0</v>
      </c>
      <c r="AI439" s="22">
        <v>0</v>
      </c>
      <c r="AJ439" s="22">
        <v>0</v>
      </c>
      <c r="AK439" s="22">
        <v>0</v>
      </c>
      <c r="AL439" s="22">
        <v>0</v>
      </c>
      <c r="AM439" s="22">
        <v>0</v>
      </c>
      <c r="AN439" s="22">
        <v>0</v>
      </c>
      <c r="AO439" s="22">
        <v>0</v>
      </c>
      <c r="AP439" s="22">
        <v>0</v>
      </c>
      <c r="AQ439" s="22">
        <v>0</v>
      </c>
      <c r="AR439" s="22">
        <v>0</v>
      </c>
      <c r="AS439" s="22">
        <v>0</v>
      </c>
      <c r="AT439" s="22">
        <v>0</v>
      </c>
      <c r="AU439" s="22">
        <v>0</v>
      </c>
      <c r="AV439" s="22">
        <v>0</v>
      </c>
      <c r="AW439" s="22">
        <v>0</v>
      </c>
      <c r="AX439" s="22">
        <v>0</v>
      </c>
      <c r="AY439" s="22">
        <v>0</v>
      </c>
      <c r="AZ439" s="22">
        <v>0</v>
      </c>
      <c r="BA439" s="22">
        <v>0</v>
      </c>
      <c r="BB439" s="22">
        <v>0</v>
      </c>
      <c r="BC439" s="22">
        <v>0</v>
      </c>
      <c r="BD439" s="22">
        <v>0</v>
      </c>
      <c r="BE439" s="22">
        <v>0</v>
      </c>
      <c r="BF439" s="22">
        <v>0</v>
      </c>
      <c r="BG439" s="22">
        <v>0</v>
      </c>
      <c r="BH439" s="22">
        <v>0</v>
      </c>
      <c r="BI439" s="22">
        <v>0</v>
      </c>
      <c r="BJ439" s="22">
        <v>0</v>
      </c>
      <c r="BK439" s="22">
        <v>0</v>
      </c>
      <c r="BL439" s="22">
        <v>0</v>
      </c>
      <c r="BM439" s="22">
        <v>0</v>
      </c>
      <c r="BN439" s="22">
        <v>0</v>
      </c>
      <c r="BO439" s="22">
        <v>0</v>
      </c>
      <c r="BP439" s="22">
        <v>0</v>
      </c>
      <c r="BQ439" s="22">
        <v>0</v>
      </c>
      <c r="BR439" s="22">
        <v>3341</v>
      </c>
      <c r="BS439" s="22">
        <v>3242</v>
      </c>
      <c r="BT439" s="22">
        <v>0</v>
      </c>
      <c r="BU439" s="22">
        <v>0</v>
      </c>
      <c r="BV439" s="22">
        <v>0</v>
      </c>
      <c r="BW439" s="22">
        <v>0</v>
      </c>
      <c r="BX439" s="22">
        <v>0</v>
      </c>
      <c r="BY439" s="22">
        <v>0</v>
      </c>
      <c r="BZ439" s="22">
        <v>0</v>
      </c>
      <c r="CA439" s="22">
        <v>0</v>
      </c>
      <c r="CB439" s="22">
        <v>0</v>
      </c>
      <c r="CC439" s="22">
        <v>0</v>
      </c>
      <c r="CD439" s="22">
        <v>0</v>
      </c>
      <c r="CE439" s="22">
        <v>0</v>
      </c>
      <c r="CF439" s="22">
        <v>0</v>
      </c>
      <c r="CG439" s="22">
        <v>0</v>
      </c>
      <c r="CH439" s="22">
        <v>0</v>
      </c>
      <c r="CI439" s="22">
        <v>0</v>
      </c>
      <c r="CJ439" s="22">
        <v>0</v>
      </c>
      <c r="CK439" s="22">
        <v>0</v>
      </c>
      <c r="CL439" s="22">
        <v>53432</v>
      </c>
      <c r="CM439" s="22">
        <v>10690</v>
      </c>
    </row>
    <row r="440" spans="1:91" x14ac:dyDescent="0.2">
      <c r="A440" s="10" t="s">
        <v>658</v>
      </c>
      <c r="B440" s="10" t="s">
        <v>661</v>
      </c>
      <c r="C440" s="10" t="s">
        <v>662</v>
      </c>
      <c r="D440" s="10" t="s">
        <v>58</v>
      </c>
      <c r="E440" s="10" t="s">
        <v>53</v>
      </c>
      <c r="F440" s="22">
        <v>113</v>
      </c>
      <c r="G440" s="22">
        <v>79</v>
      </c>
      <c r="H440" s="22">
        <v>485</v>
      </c>
      <c r="I440" s="22">
        <v>481</v>
      </c>
      <c r="J440" s="22">
        <v>0</v>
      </c>
      <c r="K440" s="22">
        <v>0</v>
      </c>
      <c r="L440" s="22">
        <v>35</v>
      </c>
      <c r="M440" s="22">
        <v>35</v>
      </c>
      <c r="N440" s="22">
        <v>0</v>
      </c>
      <c r="O440" s="22">
        <v>0</v>
      </c>
      <c r="P440" s="22">
        <v>7</v>
      </c>
      <c r="Q440" s="22">
        <v>7</v>
      </c>
      <c r="R440" s="22">
        <v>5</v>
      </c>
      <c r="S440" s="22">
        <v>5</v>
      </c>
      <c r="T440" s="22">
        <v>0</v>
      </c>
      <c r="U440" s="22">
        <v>0</v>
      </c>
      <c r="V440" s="22">
        <v>0</v>
      </c>
      <c r="W440" s="22">
        <v>0</v>
      </c>
      <c r="X440" s="22">
        <v>0</v>
      </c>
      <c r="Y440" s="22">
        <v>0</v>
      </c>
      <c r="Z440" s="22">
        <v>0</v>
      </c>
      <c r="AA440" s="22">
        <v>0</v>
      </c>
      <c r="AB440" s="22">
        <v>0</v>
      </c>
      <c r="AC440" s="22">
        <v>0</v>
      </c>
      <c r="AD440" s="22">
        <v>0</v>
      </c>
      <c r="AE440" s="22">
        <v>0</v>
      </c>
      <c r="AF440" s="22">
        <v>0</v>
      </c>
      <c r="AG440" s="22">
        <v>0</v>
      </c>
      <c r="AH440" s="22">
        <v>0</v>
      </c>
      <c r="AI440" s="22">
        <v>0</v>
      </c>
      <c r="AJ440" s="22">
        <v>0</v>
      </c>
      <c r="AK440" s="22">
        <v>0</v>
      </c>
      <c r="AL440" s="22">
        <v>0</v>
      </c>
      <c r="AM440" s="22">
        <v>0</v>
      </c>
      <c r="AN440" s="22">
        <v>0</v>
      </c>
      <c r="AO440" s="22">
        <v>0</v>
      </c>
      <c r="AP440" s="22">
        <v>0</v>
      </c>
      <c r="AQ440" s="22">
        <v>0</v>
      </c>
      <c r="AR440" s="22">
        <v>1</v>
      </c>
      <c r="AS440" s="22">
        <v>1</v>
      </c>
      <c r="AT440" s="22">
        <v>0</v>
      </c>
      <c r="AU440" s="22">
        <v>0</v>
      </c>
      <c r="AV440" s="22">
        <v>0</v>
      </c>
      <c r="AW440" s="22">
        <v>0</v>
      </c>
      <c r="AX440" s="22">
        <v>0</v>
      </c>
      <c r="AY440" s="22">
        <v>0</v>
      </c>
      <c r="AZ440" s="22">
        <v>1</v>
      </c>
      <c r="BA440" s="22">
        <v>1</v>
      </c>
      <c r="BB440" s="22">
        <v>2</v>
      </c>
      <c r="BC440" s="22">
        <v>2</v>
      </c>
      <c r="BD440" s="22">
        <v>9</v>
      </c>
      <c r="BE440" s="22">
        <v>9</v>
      </c>
      <c r="BF440" s="22">
        <v>0</v>
      </c>
      <c r="BG440" s="22">
        <v>0</v>
      </c>
      <c r="BH440" s="22">
        <v>0</v>
      </c>
      <c r="BI440" s="22">
        <v>0</v>
      </c>
      <c r="BJ440" s="22">
        <v>0</v>
      </c>
      <c r="BK440" s="22">
        <v>0</v>
      </c>
      <c r="BL440" s="22">
        <v>0</v>
      </c>
      <c r="BM440" s="22">
        <v>0</v>
      </c>
      <c r="BN440" s="22">
        <v>14</v>
      </c>
      <c r="BO440" s="22">
        <v>13</v>
      </c>
      <c r="BP440" s="22">
        <v>10</v>
      </c>
      <c r="BQ440" s="22">
        <v>10</v>
      </c>
      <c r="BR440" s="22">
        <v>15</v>
      </c>
      <c r="BS440" s="22">
        <v>15</v>
      </c>
      <c r="BT440" s="22">
        <v>0</v>
      </c>
      <c r="BU440" s="22">
        <v>0</v>
      </c>
      <c r="BV440" s="22">
        <v>0</v>
      </c>
      <c r="BW440" s="22">
        <v>0</v>
      </c>
      <c r="BX440" s="22">
        <v>0</v>
      </c>
      <c r="BY440" s="22">
        <v>0</v>
      </c>
      <c r="BZ440" s="22">
        <v>0</v>
      </c>
      <c r="CA440" s="22">
        <v>0</v>
      </c>
      <c r="CB440" s="22">
        <v>0</v>
      </c>
      <c r="CC440" s="22">
        <v>0</v>
      </c>
      <c r="CD440" s="22">
        <v>0</v>
      </c>
      <c r="CE440" s="22">
        <v>0</v>
      </c>
      <c r="CF440" s="22">
        <v>0</v>
      </c>
      <c r="CG440" s="22">
        <v>0</v>
      </c>
      <c r="CH440" s="22">
        <v>0</v>
      </c>
      <c r="CI440" s="22">
        <v>0</v>
      </c>
      <c r="CJ440" s="22">
        <v>0</v>
      </c>
      <c r="CK440" s="22">
        <v>0</v>
      </c>
      <c r="CL440" s="22">
        <v>697</v>
      </c>
      <c r="CM440" s="22">
        <v>658</v>
      </c>
    </row>
    <row r="441" spans="1:91" x14ac:dyDescent="0.2">
      <c r="A441" s="10" t="s">
        <v>658</v>
      </c>
      <c r="B441" s="10" t="s">
        <v>663</v>
      </c>
      <c r="C441" s="10" t="s">
        <v>664</v>
      </c>
      <c r="D441" s="10" t="s">
        <v>61</v>
      </c>
      <c r="E441" s="10" t="s">
        <v>52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92</v>
      </c>
      <c r="O441" s="22">
        <v>91</v>
      </c>
      <c r="P441" s="22">
        <v>1</v>
      </c>
      <c r="Q441" s="22">
        <v>1</v>
      </c>
      <c r="R441" s="22">
        <v>0</v>
      </c>
      <c r="S441" s="22">
        <v>0</v>
      </c>
      <c r="T441" s="22">
        <v>0</v>
      </c>
      <c r="U441" s="22">
        <v>0</v>
      </c>
      <c r="V441" s="22">
        <v>0</v>
      </c>
      <c r="W441" s="22">
        <v>0</v>
      </c>
      <c r="X441" s="22">
        <v>0</v>
      </c>
      <c r="Y441" s="22">
        <v>0</v>
      </c>
      <c r="Z441" s="22">
        <v>0</v>
      </c>
      <c r="AA441" s="22">
        <v>0</v>
      </c>
      <c r="AB441" s="22">
        <v>0</v>
      </c>
      <c r="AC441" s="22">
        <v>0</v>
      </c>
      <c r="AD441" s="22">
        <v>0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v>0</v>
      </c>
      <c r="AK441" s="22">
        <v>0</v>
      </c>
      <c r="AL441" s="22">
        <v>0</v>
      </c>
      <c r="AM441" s="22">
        <v>0</v>
      </c>
      <c r="AN441" s="22">
        <v>0</v>
      </c>
      <c r="AO441" s="22">
        <v>0</v>
      </c>
      <c r="AP441" s="22">
        <v>0</v>
      </c>
      <c r="AQ441" s="22">
        <v>0</v>
      </c>
      <c r="AR441" s="22">
        <v>0</v>
      </c>
      <c r="AS441" s="22">
        <v>0</v>
      </c>
      <c r="AT441" s="22">
        <v>0</v>
      </c>
      <c r="AU441" s="22">
        <v>0</v>
      </c>
      <c r="AV441" s="22">
        <v>0</v>
      </c>
      <c r="AW441" s="22">
        <v>0</v>
      </c>
      <c r="AX441" s="22">
        <v>0</v>
      </c>
      <c r="AY441" s="22">
        <v>0</v>
      </c>
      <c r="AZ441" s="22">
        <v>0</v>
      </c>
      <c r="BA441" s="22">
        <v>0</v>
      </c>
      <c r="BB441" s="22">
        <v>0</v>
      </c>
      <c r="BC441" s="22">
        <v>0</v>
      </c>
      <c r="BD441" s="22">
        <v>0</v>
      </c>
      <c r="BE441" s="22">
        <v>0</v>
      </c>
      <c r="BF441" s="22">
        <v>0</v>
      </c>
      <c r="BG441" s="22">
        <v>0</v>
      </c>
      <c r="BH441" s="22">
        <v>0</v>
      </c>
      <c r="BI441" s="22">
        <v>0</v>
      </c>
      <c r="BJ441" s="22">
        <v>0</v>
      </c>
      <c r="BK441" s="22">
        <v>0</v>
      </c>
      <c r="BL441" s="22">
        <v>0</v>
      </c>
      <c r="BM441" s="22">
        <v>0</v>
      </c>
      <c r="BN441" s="22">
        <v>0</v>
      </c>
      <c r="BO441" s="22">
        <v>0</v>
      </c>
      <c r="BP441" s="22">
        <v>0</v>
      </c>
      <c r="BQ441" s="22">
        <v>0</v>
      </c>
      <c r="BR441" s="22">
        <v>0</v>
      </c>
      <c r="BS441" s="22">
        <v>0</v>
      </c>
      <c r="BT441" s="22">
        <v>0</v>
      </c>
      <c r="BU441" s="22">
        <v>0</v>
      </c>
      <c r="BV441" s="22">
        <v>0</v>
      </c>
      <c r="BW441" s="22">
        <v>0</v>
      </c>
      <c r="BX441" s="22">
        <v>0</v>
      </c>
      <c r="BY441" s="22">
        <v>0</v>
      </c>
      <c r="BZ441" s="22">
        <v>0</v>
      </c>
      <c r="CA441" s="22">
        <v>0</v>
      </c>
      <c r="CB441" s="22">
        <v>0</v>
      </c>
      <c r="CC441" s="22">
        <v>0</v>
      </c>
      <c r="CD441" s="22">
        <v>0</v>
      </c>
      <c r="CE441" s="22">
        <v>0</v>
      </c>
      <c r="CF441" s="22">
        <v>0</v>
      </c>
      <c r="CG441" s="22">
        <v>0</v>
      </c>
      <c r="CH441" s="22">
        <v>0</v>
      </c>
      <c r="CI441" s="22">
        <v>0</v>
      </c>
      <c r="CJ441" s="22">
        <v>0</v>
      </c>
      <c r="CK441" s="22">
        <v>0</v>
      </c>
      <c r="CL441" s="22">
        <v>93</v>
      </c>
      <c r="CM441" s="22">
        <v>92</v>
      </c>
    </row>
    <row r="442" spans="1:91" x14ac:dyDescent="0.2">
      <c r="A442" s="10" t="s">
        <v>658</v>
      </c>
      <c r="B442" s="10" t="s">
        <v>663</v>
      </c>
      <c r="C442" s="10" t="s">
        <v>664</v>
      </c>
      <c r="D442" s="10" t="s">
        <v>61</v>
      </c>
      <c r="E442" s="10" t="s">
        <v>53</v>
      </c>
      <c r="F442" s="22">
        <v>611</v>
      </c>
      <c r="G442" s="22">
        <v>92</v>
      </c>
      <c r="H442" s="22">
        <v>39</v>
      </c>
      <c r="I442" s="22">
        <v>39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  <c r="V442" s="22">
        <v>0</v>
      </c>
      <c r="W442" s="22">
        <v>0</v>
      </c>
      <c r="X442" s="22">
        <v>0</v>
      </c>
      <c r="Y442" s="22">
        <v>0</v>
      </c>
      <c r="Z442" s="22">
        <v>0</v>
      </c>
      <c r="AA442" s="22">
        <v>0</v>
      </c>
      <c r="AB442" s="22">
        <v>0</v>
      </c>
      <c r="AC442" s="22">
        <v>0</v>
      </c>
      <c r="AD442" s="22">
        <v>0</v>
      </c>
      <c r="AE442" s="22">
        <v>0</v>
      </c>
      <c r="AF442" s="22">
        <v>0</v>
      </c>
      <c r="AG442" s="22">
        <v>0</v>
      </c>
      <c r="AH442" s="22">
        <v>0</v>
      </c>
      <c r="AI442" s="22">
        <v>0</v>
      </c>
      <c r="AJ442" s="22">
        <v>0</v>
      </c>
      <c r="AK442" s="22">
        <v>0</v>
      </c>
      <c r="AL442" s="22">
        <v>0</v>
      </c>
      <c r="AM442" s="22">
        <v>0</v>
      </c>
      <c r="AN442" s="22">
        <v>0</v>
      </c>
      <c r="AO442" s="22">
        <v>0</v>
      </c>
      <c r="AP442" s="22">
        <v>0</v>
      </c>
      <c r="AQ442" s="22">
        <v>0</v>
      </c>
      <c r="AR442" s="22">
        <v>0</v>
      </c>
      <c r="AS442" s="22">
        <v>0</v>
      </c>
      <c r="AT442" s="22">
        <v>0</v>
      </c>
      <c r="AU442" s="22">
        <v>0</v>
      </c>
      <c r="AV442" s="22">
        <v>0</v>
      </c>
      <c r="AW442" s="22">
        <v>0</v>
      </c>
      <c r="AX442" s="22">
        <v>0</v>
      </c>
      <c r="AY442" s="22">
        <v>0</v>
      </c>
      <c r="AZ442" s="22">
        <v>0</v>
      </c>
      <c r="BA442" s="22">
        <v>0</v>
      </c>
      <c r="BB442" s="22">
        <v>0</v>
      </c>
      <c r="BC442" s="22">
        <v>0</v>
      </c>
      <c r="BD442" s="22">
        <v>0</v>
      </c>
      <c r="BE442" s="22">
        <v>0</v>
      </c>
      <c r="BF442" s="22">
        <v>0</v>
      </c>
      <c r="BG442" s="22">
        <v>0</v>
      </c>
      <c r="BH442" s="22">
        <v>0</v>
      </c>
      <c r="BI442" s="22">
        <v>0</v>
      </c>
      <c r="BJ442" s="22">
        <v>0</v>
      </c>
      <c r="BK442" s="22">
        <v>0</v>
      </c>
      <c r="BL442" s="22">
        <v>0</v>
      </c>
      <c r="BM442" s="22">
        <v>0</v>
      </c>
      <c r="BN442" s="22">
        <v>0</v>
      </c>
      <c r="BO442" s="22">
        <v>0</v>
      </c>
      <c r="BP442" s="22">
        <v>0</v>
      </c>
      <c r="BQ442" s="22">
        <v>0</v>
      </c>
      <c r="BR442" s="22">
        <v>1</v>
      </c>
      <c r="BS442" s="22">
        <v>1</v>
      </c>
      <c r="BT442" s="22">
        <v>0</v>
      </c>
      <c r="BU442" s="22">
        <v>0</v>
      </c>
      <c r="BV442" s="22">
        <v>0</v>
      </c>
      <c r="BW442" s="22">
        <v>0</v>
      </c>
      <c r="BX442" s="22">
        <v>0</v>
      </c>
      <c r="BY442" s="22">
        <v>0</v>
      </c>
      <c r="BZ442" s="22">
        <v>0</v>
      </c>
      <c r="CA442" s="22">
        <v>0</v>
      </c>
      <c r="CB442" s="22">
        <v>0</v>
      </c>
      <c r="CC442" s="22">
        <v>0</v>
      </c>
      <c r="CD442" s="22">
        <v>0</v>
      </c>
      <c r="CE442" s="22">
        <v>0</v>
      </c>
      <c r="CF442" s="22">
        <v>0</v>
      </c>
      <c r="CG442" s="22">
        <v>0</v>
      </c>
      <c r="CH442" s="22">
        <v>0</v>
      </c>
      <c r="CI442" s="22">
        <v>0</v>
      </c>
      <c r="CJ442" s="22">
        <v>0</v>
      </c>
      <c r="CK442" s="22">
        <v>0</v>
      </c>
      <c r="CL442" s="22">
        <v>651</v>
      </c>
      <c r="CM442" s="22">
        <v>132</v>
      </c>
    </row>
    <row r="443" spans="1:91" x14ac:dyDescent="0.2">
      <c r="A443" s="10" t="s">
        <v>658</v>
      </c>
      <c r="B443" s="10" t="s">
        <v>665</v>
      </c>
      <c r="C443" s="10" t="s">
        <v>666</v>
      </c>
      <c r="D443" s="10" t="s">
        <v>61</v>
      </c>
      <c r="E443" s="10" t="s">
        <v>52</v>
      </c>
      <c r="F443" s="22">
        <v>0</v>
      </c>
      <c r="G443" s="22">
        <v>0</v>
      </c>
      <c r="H443" s="22">
        <v>0</v>
      </c>
      <c r="I443" s="22">
        <v>0</v>
      </c>
      <c r="J443" s="22">
        <v>29</v>
      </c>
      <c r="K443" s="22">
        <v>28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  <c r="V443" s="22">
        <v>0</v>
      </c>
      <c r="W443" s="22">
        <v>0</v>
      </c>
      <c r="X443" s="22">
        <v>0</v>
      </c>
      <c r="Y443" s="22">
        <v>0</v>
      </c>
      <c r="Z443" s="22">
        <v>0</v>
      </c>
      <c r="AA443" s="22">
        <v>0</v>
      </c>
      <c r="AB443" s="22">
        <v>0</v>
      </c>
      <c r="AC443" s="22">
        <v>0</v>
      </c>
      <c r="AD443" s="22">
        <v>0</v>
      </c>
      <c r="AE443" s="22">
        <v>0</v>
      </c>
      <c r="AF443" s="22">
        <v>0</v>
      </c>
      <c r="AG443" s="22">
        <v>0</v>
      </c>
      <c r="AH443" s="22">
        <v>0</v>
      </c>
      <c r="AI443" s="22">
        <v>0</v>
      </c>
      <c r="AJ443" s="22">
        <v>0</v>
      </c>
      <c r="AK443" s="22">
        <v>0</v>
      </c>
      <c r="AL443" s="22">
        <v>0</v>
      </c>
      <c r="AM443" s="22">
        <v>0</v>
      </c>
      <c r="AN443" s="22">
        <v>0</v>
      </c>
      <c r="AO443" s="22">
        <v>0</v>
      </c>
      <c r="AP443" s="22">
        <v>0</v>
      </c>
      <c r="AQ443" s="22">
        <v>0</v>
      </c>
      <c r="AR443" s="22">
        <v>0</v>
      </c>
      <c r="AS443" s="22">
        <v>0</v>
      </c>
      <c r="AT443" s="22">
        <v>0</v>
      </c>
      <c r="AU443" s="22">
        <v>0</v>
      </c>
      <c r="AV443" s="22">
        <v>0</v>
      </c>
      <c r="AW443" s="22">
        <v>0</v>
      </c>
      <c r="AX443" s="22">
        <v>0</v>
      </c>
      <c r="AY443" s="22">
        <v>0</v>
      </c>
      <c r="AZ443" s="22">
        <v>0</v>
      </c>
      <c r="BA443" s="22">
        <v>0</v>
      </c>
      <c r="BB443" s="22">
        <v>0</v>
      </c>
      <c r="BC443" s="22">
        <v>0</v>
      </c>
      <c r="BD443" s="22">
        <v>0</v>
      </c>
      <c r="BE443" s="22">
        <v>0</v>
      </c>
      <c r="BF443" s="22">
        <v>0</v>
      </c>
      <c r="BG443" s="22">
        <v>0</v>
      </c>
      <c r="BH443" s="22">
        <v>0</v>
      </c>
      <c r="BI443" s="22">
        <v>0</v>
      </c>
      <c r="BJ443" s="22">
        <v>0</v>
      </c>
      <c r="BK443" s="22">
        <v>0</v>
      </c>
      <c r="BL443" s="22">
        <v>0</v>
      </c>
      <c r="BM443" s="22">
        <v>0</v>
      </c>
      <c r="BN443" s="22">
        <v>0</v>
      </c>
      <c r="BO443" s="22">
        <v>0</v>
      </c>
      <c r="BP443" s="22">
        <v>0</v>
      </c>
      <c r="BQ443" s="22">
        <v>0</v>
      </c>
      <c r="BR443" s="22">
        <v>0</v>
      </c>
      <c r="BS443" s="22">
        <v>0</v>
      </c>
      <c r="BT443" s="22">
        <v>0</v>
      </c>
      <c r="BU443" s="22">
        <v>0</v>
      </c>
      <c r="BV443" s="22">
        <v>0</v>
      </c>
      <c r="BW443" s="22">
        <v>0</v>
      </c>
      <c r="BX443" s="22">
        <v>0</v>
      </c>
      <c r="BY443" s="22">
        <v>0</v>
      </c>
      <c r="BZ443" s="22">
        <v>0</v>
      </c>
      <c r="CA443" s="22">
        <v>0</v>
      </c>
      <c r="CB443" s="22">
        <v>0</v>
      </c>
      <c r="CC443" s="22">
        <v>0</v>
      </c>
      <c r="CD443" s="22">
        <v>0</v>
      </c>
      <c r="CE443" s="22">
        <v>0</v>
      </c>
      <c r="CF443" s="22">
        <v>0</v>
      </c>
      <c r="CG443" s="22">
        <v>0</v>
      </c>
      <c r="CH443" s="22">
        <v>0</v>
      </c>
      <c r="CI443" s="22">
        <v>0</v>
      </c>
      <c r="CJ443" s="22">
        <v>0</v>
      </c>
      <c r="CK443" s="22">
        <v>0</v>
      </c>
      <c r="CL443" s="22">
        <v>29</v>
      </c>
      <c r="CM443" s="22">
        <v>28</v>
      </c>
    </row>
    <row r="444" spans="1:91" x14ac:dyDescent="0.2">
      <c r="A444" s="10" t="s">
        <v>658</v>
      </c>
      <c r="B444" s="10" t="s">
        <v>667</v>
      </c>
      <c r="C444" s="10" t="s">
        <v>668</v>
      </c>
      <c r="D444" s="10" t="s">
        <v>69</v>
      </c>
      <c r="E444" s="10" t="s">
        <v>52</v>
      </c>
      <c r="F444" s="22">
        <v>136097</v>
      </c>
      <c r="G444" s="22">
        <v>17033</v>
      </c>
      <c r="H444" s="22">
        <v>6931</v>
      </c>
      <c r="I444" s="22">
        <v>6723</v>
      </c>
      <c r="J444" s="22">
        <v>0</v>
      </c>
      <c r="K444" s="22">
        <v>0</v>
      </c>
      <c r="L444" s="22">
        <v>1</v>
      </c>
      <c r="M444" s="22">
        <v>1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0</v>
      </c>
      <c r="T444" s="22">
        <v>0</v>
      </c>
      <c r="U444" s="22">
        <v>0</v>
      </c>
      <c r="V444" s="22">
        <v>0</v>
      </c>
      <c r="W444" s="22">
        <v>0</v>
      </c>
      <c r="X444" s="22">
        <v>0</v>
      </c>
      <c r="Y444" s="22">
        <v>0</v>
      </c>
      <c r="Z444" s="22">
        <v>0</v>
      </c>
      <c r="AA444" s="22">
        <v>0</v>
      </c>
      <c r="AB444" s="22">
        <v>0</v>
      </c>
      <c r="AC444" s="22">
        <v>0</v>
      </c>
      <c r="AD444" s="22">
        <v>0</v>
      </c>
      <c r="AE444" s="22">
        <v>0</v>
      </c>
      <c r="AF444" s="22">
        <v>0</v>
      </c>
      <c r="AG444" s="22">
        <v>0</v>
      </c>
      <c r="AH444" s="22">
        <v>0</v>
      </c>
      <c r="AI444" s="22">
        <v>0</v>
      </c>
      <c r="AJ444" s="22">
        <v>0</v>
      </c>
      <c r="AK444" s="22">
        <v>0</v>
      </c>
      <c r="AL444" s="22">
        <v>0</v>
      </c>
      <c r="AM444" s="22">
        <v>0</v>
      </c>
      <c r="AN444" s="22">
        <v>0</v>
      </c>
      <c r="AO444" s="22">
        <v>0</v>
      </c>
      <c r="AP444" s="22">
        <v>0</v>
      </c>
      <c r="AQ444" s="22">
        <v>0</v>
      </c>
      <c r="AR444" s="22">
        <v>0</v>
      </c>
      <c r="AS444" s="22">
        <v>0</v>
      </c>
      <c r="AT444" s="22">
        <v>0</v>
      </c>
      <c r="AU444" s="22">
        <v>0</v>
      </c>
      <c r="AV444" s="22">
        <v>0</v>
      </c>
      <c r="AW444" s="22">
        <v>0</v>
      </c>
      <c r="AX444" s="22">
        <v>0</v>
      </c>
      <c r="AY444" s="22">
        <v>0</v>
      </c>
      <c r="AZ444" s="22">
        <v>0</v>
      </c>
      <c r="BA444" s="22">
        <v>0</v>
      </c>
      <c r="BB444" s="22">
        <v>0</v>
      </c>
      <c r="BC444" s="22">
        <v>0</v>
      </c>
      <c r="BD444" s="22">
        <v>0</v>
      </c>
      <c r="BE444" s="22">
        <v>0</v>
      </c>
      <c r="BF444" s="22">
        <v>0</v>
      </c>
      <c r="BG444" s="22">
        <v>0</v>
      </c>
      <c r="BH444" s="22">
        <v>0</v>
      </c>
      <c r="BI444" s="22">
        <v>0</v>
      </c>
      <c r="BJ444" s="22">
        <v>0</v>
      </c>
      <c r="BK444" s="22">
        <v>0</v>
      </c>
      <c r="BL444" s="22">
        <v>0</v>
      </c>
      <c r="BM444" s="22">
        <v>0</v>
      </c>
      <c r="BN444" s="22">
        <v>0</v>
      </c>
      <c r="BO444" s="22">
        <v>0</v>
      </c>
      <c r="BP444" s="22">
        <v>2</v>
      </c>
      <c r="BQ444" s="22">
        <v>2</v>
      </c>
      <c r="BR444" s="22">
        <v>3707</v>
      </c>
      <c r="BS444" s="22">
        <v>3598</v>
      </c>
      <c r="BT444" s="22">
        <v>0</v>
      </c>
      <c r="BU444" s="22">
        <v>0</v>
      </c>
      <c r="BV444" s="22">
        <v>0</v>
      </c>
      <c r="BW444" s="22">
        <v>0</v>
      </c>
      <c r="BX444" s="22">
        <v>0</v>
      </c>
      <c r="BY444" s="22">
        <v>0</v>
      </c>
      <c r="BZ444" s="22">
        <v>0</v>
      </c>
      <c r="CA444" s="22">
        <v>0</v>
      </c>
      <c r="CB444" s="22">
        <v>0</v>
      </c>
      <c r="CC444" s="22">
        <v>0</v>
      </c>
      <c r="CD444" s="22">
        <v>0</v>
      </c>
      <c r="CE444" s="22">
        <v>0</v>
      </c>
      <c r="CF444" s="22">
        <v>0</v>
      </c>
      <c r="CG444" s="22">
        <v>0</v>
      </c>
      <c r="CH444" s="22">
        <v>0</v>
      </c>
      <c r="CI444" s="22">
        <v>0</v>
      </c>
      <c r="CJ444" s="22">
        <v>0</v>
      </c>
      <c r="CK444" s="22">
        <v>0</v>
      </c>
      <c r="CL444" s="22">
        <v>146738</v>
      </c>
      <c r="CM444" s="22">
        <v>27357</v>
      </c>
    </row>
    <row r="445" spans="1:91" x14ac:dyDescent="0.2">
      <c r="A445" s="10" t="s">
        <v>658</v>
      </c>
      <c r="B445" s="10" t="s">
        <v>667</v>
      </c>
      <c r="C445" s="10" t="s">
        <v>668</v>
      </c>
      <c r="D445" s="10" t="s">
        <v>69</v>
      </c>
      <c r="E445" s="10" t="s">
        <v>53</v>
      </c>
      <c r="F445" s="22">
        <v>22</v>
      </c>
      <c r="G445" s="22">
        <v>21</v>
      </c>
      <c r="H445" s="22">
        <v>2</v>
      </c>
      <c r="I445" s="22">
        <v>2</v>
      </c>
      <c r="J445" s="22">
        <v>0</v>
      </c>
      <c r="K445" s="22">
        <v>0</v>
      </c>
      <c r="L445" s="22">
        <v>298</v>
      </c>
      <c r="M445" s="22">
        <v>295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  <c r="V445" s="22">
        <v>0</v>
      </c>
      <c r="W445" s="22">
        <v>0</v>
      </c>
      <c r="X445" s="22">
        <v>0</v>
      </c>
      <c r="Y445" s="22">
        <v>0</v>
      </c>
      <c r="Z445" s="22">
        <v>1</v>
      </c>
      <c r="AA445" s="22">
        <v>1</v>
      </c>
      <c r="AB445" s="22">
        <v>0</v>
      </c>
      <c r="AC445" s="22">
        <v>0</v>
      </c>
      <c r="AD445" s="22">
        <v>0</v>
      </c>
      <c r="AE445" s="22">
        <v>0</v>
      </c>
      <c r="AF445" s="22">
        <v>0</v>
      </c>
      <c r="AG445" s="22">
        <v>0</v>
      </c>
      <c r="AH445" s="22">
        <v>0</v>
      </c>
      <c r="AI445" s="22">
        <v>0</v>
      </c>
      <c r="AJ445" s="22">
        <v>0</v>
      </c>
      <c r="AK445" s="22">
        <v>0</v>
      </c>
      <c r="AL445" s="22">
        <v>0</v>
      </c>
      <c r="AM445" s="22">
        <v>0</v>
      </c>
      <c r="AN445" s="22">
        <v>0</v>
      </c>
      <c r="AO445" s="22">
        <v>0</v>
      </c>
      <c r="AP445" s="22">
        <v>0</v>
      </c>
      <c r="AQ445" s="22">
        <v>0</v>
      </c>
      <c r="AR445" s="22">
        <v>0</v>
      </c>
      <c r="AS445" s="22">
        <v>0</v>
      </c>
      <c r="AT445" s="22">
        <v>0</v>
      </c>
      <c r="AU445" s="22">
        <v>0</v>
      </c>
      <c r="AV445" s="22">
        <v>0</v>
      </c>
      <c r="AW445" s="22">
        <v>0</v>
      </c>
      <c r="AX445" s="22">
        <v>0</v>
      </c>
      <c r="AY445" s="22">
        <v>0</v>
      </c>
      <c r="AZ445" s="22">
        <v>0</v>
      </c>
      <c r="BA445" s="22">
        <v>0</v>
      </c>
      <c r="BB445" s="22">
        <v>1</v>
      </c>
      <c r="BC445" s="22">
        <v>1</v>
      </c>
      <c r="BD445" s="22">
        <v>2</v>
      </c>
      <c r="BE445" s="22">
        <v>2</v>
      </c>
      <c r="BF445" s="22">
        <v>0</v>
      </c>
      <c r="BG445" s="22">
        <v>0</v>
      </c>
      <c r="BH445" s="22">
        <v>0</v>
      </c>
      <c r="BI445" s="22">
        <v>0</v>
      </c>
      <c r="BJ445" s="22">
        <v>0</v>
      </c>
      <c r="BK445" s="22">
        <v>0</v>
      </c>
      <c r="BL445" s="22">
        <v>0</v>
      </c>
      <c r="BM445" s="22">
        <v>0</v>
      </c>
      <c r="BN445" s="22">
        <v>15</v>
      </c>
      <c r="BO445" s="22">
        <v>15</v>
      </c>
      <c r="BP445" s="22">
        <v>174</v>
      </c>
      <c r="BQ445" s="22">
        <v>172</v>
      </c>
      <c r="BR445" s="22">
        <v>3</v>
      </c>
      <c r="BS445" s="22">
        <v>2</v>
      </c>
      <c r="BT445" s="22">
        <v>0</v>
      </c>
      <c r="BU445" s="22">
        <v>0</v>
      </c>
      <c r="BV445" s="22">
        <v>0</v>
      </c>
      <c r="BW445" s="22">
        <v>0</v>
      </c>
      <c r="BX445" s="22">
        <v>0</v>
      </c>
      <c r="BY445" s="22">
        <v>0</v>
      </c>
      <c r="BZ445" s="22">
        <v>0</v>
      </c>
      <c r="CA445" s="22">
        <v>0</v>
      </c>
      <c r="CB445" s="22">
        <v>0</v>
      </c>
      <c r="CC445" s="22">
        <v>0</v>
      </c>
      <c r="CD445" s="22">
        <v>0</v>
      </c>
      <c r="CE445" s="22">
        <v>0</v>
      </c>
      <c r="CF445" s="22">
        <v>0</v>
      </c>
      <c r="CG445" s="22">
        <v>0</v>
      </c>
      <c r="CH445" s="22">
        <v>0</v>
      </c>
      <c r="CI445" s="22">
        <v>0</v>
      </c>
      <c r="CJ445" s="22">
        <v>0</v>
      </c>
      <c r="CK445" s="22">
        <v>0</v>
      </c>
      <c r="CL445" s="22">
        <v>518</v>
      </c>
      <c r="CM445" s="22">
        <v>511</v>
      </c>
    </row>
    <row r="446" spans="1:91" x14ac:dyDescent="0.2">
      <c r="A446" s="10" t="s">
        <v>658</v>
      </c>
      <c r="B446" s="10" t="s">
        <v>669</v>
      </c>
      <c r="C446" s="10" t="s">
        <v>670</v>
      </c>
      <c r="D446" s="10" t="s">
        <v>69</v>
      </c>
      <c r="E446" s="10" t="s">
        <v>52</v>
      </c>
      <c r="F446" s="22">
        <v>187755</v>
      </c>
      <c r="G446" s="22">
        <v>15526</v>
      </c>
      <c r="H446" s="22">
        <v>20</v>
      </c>
      <c r="I446" s="22">
        <v>20</v>
      </c>
      <c r="J446" s="22">
        <v>0</v>
      </c>
      <c r="K446" s="22">
        <v>0</v>
      </c>
      <c r="L446" s="22">
        <v>0</v>
      </c>
      <c r="M446" s="22">
        <v>0</v>
      </c>
      <c r="N446" s="22">
        <v>1028</v>
      </c>
      <c r="O446" s="22">
        <v>1021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0</v>
      </c>
      <c r="Z446" s="22">
        <v>0</v>
      </c>
      <c r="AA446" s="22">
        <v>0</v>
      </c>
      <c r="AB446" s="22">
        <v>0</v>
      </c>
      <c r="AC446" s="22">
        <v>0</v>
      </c>
      <c r="AD446" s="22">
        <v>0</v>
      </c>
      <c r="AE446" s="22">
        <v>0</v>
      </c>
      <c r="AF446" s="22">
        <v>0</v>
      </c>
      <c r="AG446" s="22">
        <v>0</v>
      </c>
      <c r="AH446" s="22">
        <v>0</v>
      </c>
      <c r="AI446" s="22">
        <v>0</v>
      </c>
      <c r="AJ446" s="22">
        <v>0</v>
      </c>
      <c r="AK446" s="22">
        <v>0</v>
      </c>
      <c r="AL446" s="22">
        <v>0</v>
      </c>
      <c r="AM446" s="22">
        <v>0</v>
      </c>
      <c r="AN446" s="22">
        <v>0</v>
      </c>
      <c r="AO446" s="22">
        <v>0</v>
      </c>
      <c r="AP446" s="22">
        <v>0</v>
      </c>
      <c r="AQ446" s="22">
        <v>0</v>
      </c>
      <c r="AR446" s="22">
        <v>0</v>
      </c>
      <c r="AS446" s="22">
        <v>0</v>
      </c>
      <c r="AT446" s="22">
        <v>0</v>
      </c>
      <c r="AU446" s="22">
        <v>0</v>
      </c>
      <c r="AV446" s="22">
        <v>0</v>
      </c>
      <c r="AW446" s="22">
        <v>0</v>
      </c>
      <c r="AX446" s="22">
        <v>0</v>
      </c>
      <c r="AY446" s="22">
        <v>0</v>
      </c>
      <c r="AZ446" s="22">
        <v>0</v>
      </c>
      <c r="BA446" s="22">
        <v>0</v>
      </c>
      <c r="BB446" s="22">
        <v>0</v>
      </c>
      <c r="BC446" s="22">
        <v>0</v>
      </c>
      <c r="BD446" s="22">
        <v>0</v>
      </c>
      <c r="BE446" s="22">
        <v>0</v>
      </c>
      <c r="BF446" s="22">
        <v>0</v>
      </c>
      <c r="BG446" s="22">
        <v>0</v>
      </c>
      <c r="BH446" s="22">
        <v>0</v>
      </c>
      <c r="BI446" s="22">
        <v>0</v>
      </c>
      <c r="BJ446" s="22">
        <v>0</v>
      </c>
      <c r="BK446" s="22">
        <v>0</v>
      </c>
      <c r="BL446" s="22">
        <v>0</v>
      </c>
      <c r="BM446" s="22">
        <v>0</v>
      </c>
      <c r="BN446" s="22">
        <v>0</v>
      </c>
      <c r="BO446" s="22">
        <v>0</v>
      </c>
      <c r="BP446" s="22">
        <v>0</v>
      </c>
      <c r="BQ446" s="22">
        <v>0</v>
      </c>
      <c r="BR446" s="22">
        <v>1</v>
      </c>
      <c r="BS446" s="22">
        <v>1</v>
      </c>
      <c r="BT446" s="22">
        <v>0</v>
      </c>
      <c r="BU446" s="22">
        <v>0</v>
      </c>
      <c r="BV446" s="22">
        <v>0</v>
      </c>
      <c r="BW446" s="22">
        <v>0</v>
      </c>
      <c r="BX446" s="22">
        <v>0</v>
      </c>
      <c r="BY446" s="22">
        <v>0</v>
      </c>
      <c r="BZ446" s="22">
        <v>0</v>
      </c>
      <c r="CA446" s="22">
        <v>0</v>
      </c>
      <c r="CB446" s="22">
        <v>0</v>
      </c>
      <c r="CC446" s="22">
        <v>0</v>
      </c>
      <c r="CD446" s="22">
        <v>0</v>
      </c>
      <c r="CE446" s="22">
        <v>0</v>
      </c>
      <c r="CF446" s="22">
        <v>0</v>
      </c>
      <c r="CG446" s="22">
        <v>0</v>
      </c>
      <c r="CH446" s="22">
        <v>0</v>
      </c>
      <c r="CI446" s="22">
        <v>0</v>
      </c>
      <c r="CJ446" s="22">
        <v>0</v>
      </c>
      <c r="CK446" s="22">
        <v>0</v>
      </c>
      <c r="CL446" s="22">
        <v>188804</v>
      </c>
      <c r="CM446" s="22">
        <v>16568</v>
      </c>
    </row>
    <row r="447" spans="1:91" x14ac:dyDescent="0.2">
      <c r="A447" s="10" t="s">
        <v>658</v>
      </c>
      <c r="B447" s="10" t="s">
        <v>669</v>
      </c>
      <c r="C447" s="10" t="s">
        <v>670</v>
      </c>
      <c r="D447" s="10" t="s">
        <v>69</v>
      </c>
      <c r="E447" s="10" t="s">
        <v>53</v>
      </c>
      <c r="F447" s="22">
        <v>187</v>
      </c>
      <c r="G447" s="22">
        <v>160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  <c r="V447" s="22">
        <v>0</v>
      </c>
      <c r="W447" s="22">
        <v>0</v>
      </c>
      <c r="X447" s="22">
        <v>0</v>
      </c>
      <c r="Y447" s="22">
        <v>0</v>
      </c>
      <c r="Z447" s="22">
        <v>0</v>
      </c>
      <c r="AA447" s="22">
        <v>0</v>
      </c>
      <c r="AB447" s="22">
        <v>0</v>
      </c>
      <c r="AC447" s="22">
        <v>0</v>
      </c>
      <c r="AD447" s="22">
        <v>0</v>
      </c>
      <c r="AE447" s="22">
        <v>0</v>
      </c>
      <c r="AF447" s="22">
        <v>0</v>
      </c>
      <c r="AG447" s="22">
        <v>0</v>
      </c>
      <c r="AH447" s="22">
        <v>0</v>
      </c>
      <c r="AI447" s="22">
        <v>0</v>
      </c>
      <c r="AJ447" s="22">
        <v>0</v>
      </c>
      <c r="AK447" s="22">
        <v>0</v>
      </c>
      <c r="AL447" s="22">
        <v>0</v>
      </c>
      <c r="AM447" s="22">
        <v>0</v>
      </c>
      <c r="AN447" s="22">
        <v>0</v>
      </c>
      <c r="AO447" s="22">
        <v>0</v>
      </c>
      <c r="AP447" s="22">
        <v>0</v>
      </c>
      <c r="AQ447" s="22">
        <v>0</v>
      </c>
      <c r="AR447" s="22">
        <v>0</v>
      </c>
      <c r="AS447" s="22">
        <v>0</v>
      </c>
      <c r="AT447" s="22">
        <v>0</v>
      </c>
      <c r="AU447" s="22">
        <v>0</v>
      </c>
      <c r="AV447" s="22">
        <v>0</v>
      </c>
      <c r="AW447" s="22">
        <v>0</v>
      </c>
      <c r="AX447" s="22">
        <v>0</v>
      </c>
      <c r="AY447" s="22">
        <v>0</v>
      </c>
      <c r="AZ447" s="22">
        <v>0</v>
      </c>
      <c r="BA447" s="22">
        <v>0</v>
      </c>
      <c r="BB447" s="22">
        <v>0</v>
      </c>
      <c r="BC447" s="22">
        <v>0</v>
      </c>
      <c r="BD447" s="22">
        <v>1</v>
      </c>
      <c r="BE447" s="22">
        <v>1</v>
      </c>
      <c r="BF447" s="22">
        <v>0</v>
      </c>
      <c r="BG447" s="22">
        <v>0</v>
      </c>
      <c r="BH447" s="22">
        <v>0</v>
      </c>
      <c r="BI447" s="22">
        <v>0</v>
      </c>
      <c r="BJ447" s="22">
        <v>0</v>
      </c>
      <c r="BK447" s="22">
        <v>0</v>
      </c>
      <c r="BL447" s="22">
        <v>0</v>
      </c>
      <c r="BM447" s="22">
        <v>0</v>
      </c>
      <c r="BN447" s="22">
        <v>0</v>
      </c>
      <c r="BO447" s="22">
        <v>0</v>
      </c>
      <c r="BP447" s="22">
        <v>0</v>
      </c>
      <c r="BQ447" s="22">
        <v>0</v>
      </c>
      <c r="BR447" s="22">
        <v>0</v>
      </c>
      <c r="BS447" s="22">
        <v>0</v>
      </c>
      <c r="BT447" s="22">
        <v>0</v>
      </c>
      <c r="BU447" s="22">
        <v>0</v>
      </c>
      <c r="BV447" s="22">
        <v>0</v>
      </c>
      <c r="BW447" s="22">
        <v>0</v>
      </c>
      <c r="BX447" s="22">
        <v>0</v>
      </c>
      <c r="BY447" s="22">
        <v>0</v>
      </c>
      <c r="BZ447" s="22">
        <v>0</v>
      </c>
      <c r="CA447" s="22">
        <v>0</v>
      </c>
      <c r="CB447" s="22">
        <v>0</v>
      </c>
      <c r="CC447" s="22">
        <v>0</v>
      </c>
      <c r="CD447" s="22">
        <v>0</v>
      </c>
      <c r="CE447" s="22">
        <v>0</v>
      </c>
      <c r="CF447" s="22">
        <v>0</v>
      </c>
      <c r="CG447" s="22">
        <v>0</v>
      </c>
      <c r="CH447" s="22">
        <v>0</v>
      </c>
      <c r="CI447" s="22">
        <v>0</v>
      </c>
      <c r="CJ447" s="22">
        <v>0</v>
      </c>
      <c r="CK447" s="22">
        <v>0</v>
      </c>
      <c r="CL447" s="22">
        <v>188</v>
      </c>
      <c r="CM447" s="22">
        <v>161</v>
      </c>
    </row>
    <row r="448" spans="1:91" x14ac:dyDescent="0.2">
      <c r="A448" s="10" t="s">
        <v>658</v>
      </c>
      <c r="B448" s="10" t="s">
        <v>671</v>
      </c>
      <c r="C448" s="10" t="s">
        <v>672</v>
      </c>
      <c r="D448" s="10" t="s">
        <v>61</v>
      </c>
      <c r="E448" s="10" t="s">
        <v>53</v>
      </c>
      <c r="F448" s="22">
        <v>42</v>
      </c>
      <c r="G448" s="22">
        <v>17</v>
      </c>
      <c r="H448" s="22">
        <v>0</v>
      </c>
      <c r="I448" s="22">
        <v>0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22">
        <v>0</v>
      </c>
      <c r="R448" s="22">
        <v>0</v>
      </c>
      <c r="S448" s="22">
        <v>0</v>
      </c>
      <c r="T448" s="22">
        <v>0</v>
      </c>
      <c r="U448" s="22">
        <v>0</v>
      </c>
      <c r="V448" s="22">
        <v>0</v>
      </c>
      <c r="W448" s="22">
        <v>0</v>
      </c>
      <c r="X448" s="22">
        <v>0</v>
      </c>
      <c r="Y448" s="22">
        <v>0</v>
      </c>
      <c r="Z448" s="22">
        <v>0</v>
      </c>
      <c r="AA448" s="22">
        <v>0</v>
      </c>
      <c r="AB448" s="22">
        <v>0</v>
      </c>
      <c r="AC448" s="22">
        <v>0</v>
      </c>
      <c r="AD448" s="22">
        <v>0</v>
      </c>
      <c r="AE448" s="22">
        <v>0</v>
      </c>
      <c r="AF448" s="22">
        <v>0</v>
      </c>
      <c r="AG448" s="22">
        <v>0</v>
      </c>
      <c r="AH448" s="22">
        <v>0</v>
      </c>
      <c r="AI448" s="22">
        <v>0</v>
      </c>
      <c r="AJ448" s="22">
        <v>0</v>
      </c>
      <c r="AK448" s="22">
        <v>0</v>
      </c>
      <c r="AL448" s="22">
        <v>0</v>
      </c>
      <c r="AM448" s="22">
        <v>0</v>
      </c>
      <c r="AN448" s="22">
        <v>0</v>
      </c>
      <c r="AO448" s="22">
        <v>0</v>
      </c>
      <c r="AP448" s="22">
        <v>0</v>
      </c>
      <c r="AQ448" s="22">
        <v>0</v>
      </c>
      <c r="AR448" s="22">
        <v>0</v>
      </c>
      <c r="AS448" s="22">
        <v>0</v>
      </c>
      <c r="AT448" s="22">
        <v>0</v>
      </c>
      <c r="AU448" s="22">
        <v>0</v>
      </c>
      <c r="AV448" s="22">
        <v>0</v>
      </c>
      <c r="AW448" s="22">
        <v>0</v>
      </c>
      <c r="AX448" s="22">
        <v>0</v>
      </c>
      <c r="AY448" s="22">
        <v>0</v>
      </c>
      <c r="AZ448" s="22">
        <v>0</v>
      </c>
      <c r="BA448" s="22">
        <v>0</v>
      </c>
      <c r="BB448" s="22">
        <v>0</v>
      </c>
      <c r="BC448" s="22">
        <v>0</v>
      </c>
      <c r="BD448" s="22">
        <v>0</v>
      </c>
      <c r="BE448" s="22">
        <v>0</v>
      </c>
      <c r="BF448" s="22">
        <v>0</v>
      </c>
      <c r="BG448" s="22">
        <v>0</v>
      </c>
      <c r="BH448" s="22">
        <v>0</v>
      </c>
      <c r="BI448" s="22">
        <v>0</v>
      </c>
      <c r="BJ448" s="22">
        <v>0</v>
      </c>
      <c r="BK448" s="22">
        <v>0</v>
      </c>
      <c r="BL448" s="22">
        <v>0</v>
      </c>
      <c r="BM448" s="22">
        <v>0</v>
      </c>
      <c r="BN448" s="22">
        <v>0</v>
      </c>
      <c r="BO448" s="22">
        <v>0</v>
      </c>
      <c r="BP448" s="22">
        <v>0</v>
      </c>
      <c r="BQ448" s="22">
        <v>0</v>
      </c>
      <c r="BR448" s="22">
        <v>0</v>
      </c>
      <c r="BS448" s="22">
        <v>0</v>
      </c>
      <c r="BT448" s="22">
        <v>0</v>
      </c>
      <c r="BU448" s="22">
        <v>0</v>
      </c>
      <c r="BV448" s="22">
        <v>0</v>
      </c>
      <c r="BW448" s="22">
        <v>0</v>
      </c>
      <c r="BX448" s="22">
        <v>0</v>
      </c>
      <c r="BY448" s="22">
        <v>0</v>
      </c>
      <c r="BZ448" s="22">
        <v>0</v>
      </c>
      <c r="CA448" s="22">
        <v>0</v>
      </c>
      <c r="CB448" s="22">
        <v>0</v>
      </c>
      <c r="CC448" s="22">
        <v>0</v>
      </c>
      <c r="CD448" s="22">
        <v>0</v>
      </c>
      <c r="CE448" s="22">
        <v>0</v>
      </c>
      <c r="CF448" s="22">
        <v>0</v>
      </c>
      <c r="CG448" s="22">
        <v>0</v>
      </c>
      <c r="CH448" s="22">
        <v>0</v>
      </c>
      <c r="CI448" s="22">
        <v>0</v>
      </c>
      <c r="CJ448" s="22">
        <v>0</v>
      </c>
      <c r="CK448" s="22">
        <v>0</v>
      </c>
      <c r="CL448" s="22">
        <v>42</v>
      </c>
      <c r="CM448" s="22">
        <v>17</v>
      </c>
    </row>
    <row r="449" spans="1:91" x14ac:dyDescent="0.2">
      <c r="A449" s="10" t="s">
        <v>658</v>
      </c>
      <c r="B449" s="10" t="s">
        <v>673</v>
      </c>
      <c r="C449" s="10" t="s">
        <v>674</v>
      </c>
      <c r="D449" s="10" t="s">
        <v>61</v>
      </c>
      <c r="E449" s="10" t="s">
        <v>52</v>
      </c>
      <c r="F449" s="22">
        <v>1476</v>
      </c>
      <c r="G449" s="22">
        <v>571</v>
      </c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>
        <v>0</v>
      </c>
      <c r="T449" s="22">
        <v>0</v>
      </c>
      <c r="U449" s="22">
        <v>0</v>
      </c>
      <c r="V449" s="22">
        <v>0</v>
      </c>
      <c r="W449" s="22">
        <v>0</v>
      </c>
      <c r="X449" s="22">
        <v>0</v>
      </c>
      <c r="Y449" s="22">
        <v>0</v>
      </c>
      <c r="Z449" s="22">
        <v>0</v>
      </c>
      <c r="AA449" s="22">
        <v>0</v>
      </c>
      <c r="AB449" s="22">
        <v>0</v>
      </c>
      <c r="AC449" s="22">
        <v>0</v>
      </c>
      <c r="AD449" s="22">
        <v>0</v>
      </c>
      <c r="AE449" s="22">
        <v>0</v>
      </c>
      <c r="AF449" s="22">
        <v>0</v>
      </c>
      <c r="AG449" s="22">
        <v>0</v>
      </c>
      <c r="AH449" s="22">
        <v>0</v>
      </c>
      <c r="AI449" s="22">
        <v>0</v>
      </c>
      <c r="AJ449" s="22">
        <v>0</v>
      </c>
      <c r="AK449" s="22">
        <v>0</v>
      </c>
      <c r="AL449" s="22">
        <v>0</v>
      </c>
      <c r="AM449" s="22">
        <v>0</v>
      </c>
      <c r="AN449" s="22">
        <v>0</v>
      </c>
      <c r="AO449" s="22">
        <v>0</v>
      </c>
      <c r="AP449" s="22">
        <v>0</v>
      </c>
      <c r="AQ449" s="22">
        <v>0</v>
      </c>
      <c r="AR449" s="22">
        <v>0</v>
      </c>
      <c r="AS449" s="22">
        <v>0</v>
      </c>
      <c r="AT449" s="22">
        <v>0</v>
      </c>
      <c r="AU449" s="22">
        <v>0</v>
      </c>
      <c r="AV449" s="22">
        <v>0</v>
      </c>
      <c r="AW449" s="22">
        <v>0</v>
      </c>
      <c r="AX449" s="22">
        <v>0</v>
      </c>
      <c r="AY449" s="22">
        <v>0</v>
      </c>
      <c r="AZ449" s="22">
        <v>0</v>
      </c>
      <c r="BA449" s="22">
        <v>0</v>
      </c>
      <c r="BB449" s="22">
        <v>0</v>
      </c>
      <c r="BC449" s="22">
        <v>0</v>
      </c>
      <c r="BD449" s="22">
        <v>0</v>
      </c>
      <c r="BE449" s="22">
        <v>0</v>
      </c>
      <c r="BF449" s="22">
        <v>0</v>
      </c>
      <c r="BG449" s="22">
        <v>0</v>
      </c>
      <c r="BH449" s="22">
        <v>0</v>
      </c>
      <c r="BI449" s="22">
        <v>0</v>
      </c>
      <c r="BJ449" s="22">
        <v>0</v>
      </c>
      <c r="BK449" s="22">
        <v>0</v>
      </c>
      <c r="BL449" s="22">
        <v>0</v>
      </c>
      <c r="BM449" s="22">
        <v>0</v>
      </c>
      <c r="BN449" s="22">
        <v>0</v>
      </c>
      <c r="BO449" s="22">
        <v>0</v>
      </c>
      <c r="BP449" s="22">
        <v>0</v>
      </c>
      <c r="BQ449" s="22">
        <v>0</v>
      </c>
      <c r="BR449" s="22">
        <v>0</v>
      </c>
      <c r="BS449" s="22">
        <v>0</v>
      </c>
      <c r="BT449" s="22">
        <v>0</v>
      </c>
      <c r="BU449" s="22">
        <v>0</v>
      </c>
      <c r="BV449" s="22">
        <v>0</v>
      </c>
      <c r="BW449" s="22">
        <v>0</v>
      </c>
      <c r="BX449" s="22">
        <v>0</v>
      </c>
      <c r="BY449" s="22">
        <v>0</v>
      </c>
      <c r="BZ449" s="22">
        <v>0</v>
      </c>
      <c r="CA449" s="22">
        <v>0</v>
      </c>
      <c r="CB449" s="22">
        <v>0</v>
      </c>
      <c r="CC449" s="22">
        <v>0</v>
      </c>
      <c r="CD449" s="22">
        <v>0</v>
      </c>
      <c r="CE449" s="22">
        <v>0</v>
      </c>
      <c r="CF449" s="22">
        <v>0</v>
      </c>
      <c r="CG449" s="22">
        <v>0</v>
      </c>
      <c r="CH449" s="22">
        <v>0</v>
      </c>
      <c r="CI449" s="22">
        <v>0</v>
      </c>
      <c r="CJ449" s="22">
        <v>0</v>
      </c>
      <c r="CK449" s="22">
        <v>0</v>
      </c>
      <c r="CL449" s="22">
        <v>1476</v>
      </c>
      <c r="CM449" s="22">
        <v>571</v>
      </c>
    </row>
    <row r="450" spans="1:91" x14ac:dyDescent="0.2">
      <c r="A450" s="10" t="s">
        <v>658</v>
      </c>
      <c r="B450" s="10" t="s">
        <v>675</v>
      </c>
      <c r="C450" s="10" t="s">
        <v>676</v>
      </c>
      <c r="D450" s="10" t="s">
        <v>61</v>
      </c>
      <c r="E450" s="10" t="s">
        <v>52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v>0</v>
      </c>
      <c r="M450" s="22">
        <v>0</v>
      </c>
      <c r="N450" s="22">
        <v>216</v>
      </c>
      <c r="O450" s="22">
        <v>212</v>
      </c>
      <c r="P450" s="22">
        <v>0</v>
      </c>
      <c r="Q450" s="22">
        <v>0</v>
      </c>
      <c r="R450" s="22">
        <v>0</v>
      </c>
      <c r="S450" s="22">
        <v>0</v>
      </c>
      <c r="T450" s="22">
        <v>0</v>
      </c>
      <c r="U450" s="22"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0</v>
      </c>
      <c r="AA450" s="22">
        <v>0</v>
      </c>
      <c r="AB450" s="22">
        <v>0</v>
      </c>
      <c r="AC450" s="22"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0</v>
      </c>
      <c r="AI450" s="22">
        <v>0</v>
      </c>
      <c r="AJ450" s="22">
        <v>0</v>
      </c>
      <c r="AK450" s="22"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0</v>
      </c>
      <c r="AQ450" s="22">
        <v>0</v>
      </c>
      <c r="AR450" s="22">
        <v>0</v>
      </c>
      <c r="AS450" s="22">
        <v>0</v>
      </c>
      <c r="AT450" s="22">
        <v>0</v>
      </c>
      <c r="AU450" s="22">
        <v>0</v>
      </c>
      <c r="AV450" s="22">
        <v>0</v>
      </c>
      <c r="AW450" s="22">
        <v>0</v>
      </c>
      <c r="AX450" s="22">
        <v>0</v>
      </c>
      <c r="AY450" s="22">
        <v>0</v>
      </c>
      <c r="AZ450" s="22">
        <v>0</v>
      </c>
      <c r="BA450" s="22">
        <v>0</v>
      </c>
      <c r="BB450" s="22">
        <v>0</v>
      </c>
      <c r="BC450" s="22">
        <v>0</v>
      </c>
      <c r="BD450" s="22">
        <v>0</v>
      </c>
      <c r="BE450" s="22">
        <v>0</v>
      </c>
      <c r="BF450" s="22">
        <v>0</v>
      </c>
      <c r="BG450" s="22">
        <v>0</v>
      </c>
      <c r="BH450" s="22">
        <v>0</v>
      </c>
      <c r="BI450" s="22">
        <v>0</v>
      </c>
      <c r="BJ450" s="22">
        <v>0</v>
      </c>
      <c r="BK450" s="22">
        <v>0</v>
      </c>
      <c r="BL450" s="22">
        <v>0</v>
      </c>
      <c r="BM450" s="22">
        <v>0</v>
      </c>
      <c r="BN450" s="22">
        <v>0</v>
      </c>
      <c r="BO450" s="22">
        <v>0</v>
      </c>
      <c r="BP450" s="22">
        <v>0</v>
      </c>
      <c r="BQ450" s="22">
        <v>0</v>
      </c>
      <c r="BR450" s="22">
        <v>0</v>
      </c>
      <c r="BS450" s="22">
        <v>0</v>
      </c>
      <c r="BT450" s="22">
        <v>0</v>
      </c>
      <c r="BU450" s="22">
        <v>0</v>
      </c>
      <c r="BV450" s="22">
        <v>0</v>
      </c>
      <c r="BW450" s="22">
        <v>0</v>
      </c>
      <c r="BX450" s="22">
        <v>0</v>
      </c>
      <c r="BY450" s="22">
        <v>0</v>
      </c>
      <c r="BZ450" s="22">
        <v>0</v>
      </c>
      <c r="CA450" s="22">
        <v>0</v>
      </c>
      <c r="CB450" s="22">
        <v>0</v>
      </c>
      <c r="CC450" s="22">
        <v>0</v>
      </c>
      <c r="CD450" s="22">
        <v>0</v>
      </c>
      <c r="CE450" s="22">
        <v>0</v>
      </c>
      <c r="CF450" s="22">
        <v>0</v>
      </c>
      <c r="CG450" s="22">
        <v>0</v>
      </c>
      <c r="CH450" s="22">
        <v>0</v>
      </c>
      <c r="CI450" s="22">
        <v>0</v>
      </c>
      <c r="CJ450" s="22">
        <v>0</v>
      </c>
      <c r="CK450" s="22">
        <v>0</v>
      </c>
      <c r="CL450" s="22">
        <v>216</v>
      </c>
      <c r="CM450" s="22">
        <v>212</v>
      </c>
    </row>
    <row r="451" spans="1:91" x14ac:dyDescent="0.2">
      <c r="A451" s="10" t="s">
        <v>658</v>
      </c>
      <c r="B451" s="10" t="s">
        <v>675</v>
      </c>
      <c r="C451" s="10" t="s">
        <v>676</v>
      </c>
      <c r="D451" s="10" t="s">
        <v>61</v>
      </c>
      <c r="E451" s="10" t="s">
        <v>53</v>
      </c>
      <c r="F451" s="22">
        <v>1317</v>
      </c>
      <c r="G451" s="22">
        <v>184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  <c r="O451" s="22">
        <v>0</v>
      </c>
      <c r="P451" s="22">
        <v>0</v>
      </c>
      <c r="Q451" s="22">
        <v>0</v>
      </c>
      <c r="R451" s="22">
        <v>0</v>
      </c>
      <c r="S451" s="22">
        <v>0</v>
      </c>
      <c r="T451" s="22">
        <v>0</v>
      </c>
      <c r="U451" s="22">
        <v>0</v>
      </c>
      <c r="V451" s="22">
        <v>0</v>
      </c>
      <c r="W451" s="22">
        <v>0</v>
      </c>
      <c r="X451" s="22">
        <v>0</v>
      </c>
      <c r="Y451" s="22">
        <v>0</v>
      </c>
      <c r="Z451" s="22">
        <v>0</v>
      </c>
      <c r="AA451" s="22">
        <v>0</v>
      </c>
      <c r="AB451" s="22">
        <v>0</v>
      </c>
      <c r="AC451" s="22">
        <v>0</v>
      </c>
      <c r="AD451" s="22">
        <v>0</v>
      </c>
      <c r="AE451" s="22">
        <v>0</v>
      </c>
      <c r="AF451" s="22">
        <v>0</v>
      </c>
      <c r="AG451" s="22">
        <v>0</v>
      </c>
      <c r="AH451" s="22">
        <v>0</v>
      </c>
      <c r="AI451" s="22">
        <v>0</v>
      </c>
      <c r="AJ451" s="22">
        <v>0</v>
      </c>
      <c r="AK451" s="22">
        <v>0</v>
      </c>
      <c r="AL451" s="22">
        <v>0</v>
      </c>
      <c r="AM451" s="22">
        <v>0</v>
      </c>
      <c r="AN451" s="22">
        <v>0</v>
      </c>
      <c r="AO451" s="22">
        <v>0</v>
      </c>
      <c r="AP451" s="22">
        <v>0</v>
      </c>
      <c r="AQ451" s="22">
        <v>0</v>
      </c>
      <c r="AR451" s="22">
        <v>0</v>
      </c>
      <c r="AS451" s="22">
        <v>0</v>
      </c>
      <c r="AT451" s="22">
        <v>0</v>
      </c>
      <c r="AU451" s="22">
        <v>0</v>
      </c>
      <c r="AV451" s="22">
        <v>0</v>
      </c>
      <c r="AW451" s="22">
        <v>0</v>
      </c>
      <c r="AX451" s="22">
        <v>0</v>
      </c>
      <c r="AY451" s="22">
        <v>0</v>
      </c>
      <c r="AZ451" s="22">
        <v>0</v>
      </c>
      <c r="BA451" s="22">
        <v>0</v>
      </c>
      <c r="BB451" s="22">
        <v>0</v>
      </c>
      <c r="BC451" s="22">
        <v>0</v>
      </c>
      <c r="BD451" s="22">
        <v>0</v>
      </c>
      <c r="BE451" s="22">
        <v>0</v>
      </c>
      <c r="BF451" s="22">
        <v>0</v>
      </c>
      <c r="BG451" s="22">
        <v>0</v>
      </c>
      <c r="BH451" s="22">
        <v>0</v>
      </c>
      <c r="BI451" s="22">
        <v>0</v>
      </c>
      <c r="BJ451" s="22">
        <v>0</v>
      </c>
      <c r="BK451" s="22">
        <v>0</v>
      </c>
      <c r="BL451" s="22">
        <v>0</v>
      </c>
      <c r="BM451" s="22">
        <v>0</v>
      </c>
      <c r="BN451" s="22">
        <v>0</v>
      </c>
      <c r="BO451" s="22">
        <v>0</v>
      </c>
      <c r="BP451" s="22">
        <v>0</v>
      </c>
      <c r="BQ451" s="22">
        <v>0</v>
      </c>
      <c r="BR451" s="22">
        <v>0</v>
      </c>
      <c r="BS451" s="22">
        <v>0</v>
      </c>
      <c r="BT451" s="22">
        <v>0</v>
      </c>
      <c r="BU451" s="22">
        <v>0</v>
      </c>
      <c r="BV451" s="22">
        <v>0</v>
      </c>
      <c r="BW451" s="22">
        <v>0</v>
      </c>
      <c r="BX451" s="22">
        <v>0</v>
      </c>
      <c r="BY451" s="22">
        <v>0</v>
      </c>
      <c r="BZ451" s="22">
        <v>0</v>
      </c>
      <c r="CA451" s="22">
        <v>0</v>
      </c>
      <c r="CB451" s="22">
        <v>0</v>
      </c>
      <c r="CC451" s="22">
        <v>0</v>
      </c>
      <c r="CD451" s="22">
        <v>0</v>
      </c>
      <c r="CE451" s="22">
        <v>0</v>
      </c>
      <c r="CF451" s="22">
        <v>0</v>
      </c>
      <c r="CG451" s="22">
        <v>0</v>
      </c>
      <c r="CH451" s="22">
        <v>0</v>
      </c>
      <c r="CI451" s="22">
        <v>0</v>
      </c>
      <c r="CJ451" s="22">
        <v>0</v>
      </c>
      <c r="CK451" s="22">
        <v>0</v>
      </c>
      <c r="CL451" s="22">
        <v>1317</v>
      </c>
      <c r="CM451" s="22">
        <v>184</v>
      </c>
    </row>
    <row r="452" spans="1:91" x14ac:dyDescent="0.2">
      <c r="A452" s="10" t="s">
        <v>658</v>
      </c>
      <c r="B452" s="10" t="s">
        <v>677</v>
      </c>
      <c r="C452" s="10" t="s">
        <v>678</v>
      </c>
      <c r="D452" s="10" t="s">
        <v>61</v>
      </c>
      <c r="E452" s="10" t="s">
        <v>52</v>
      </c>
      <c r="F452" s="22">
        <v>5101</v>
      </c>
      <c r="G452" s="22">
        <v>1505</v>
      </c>
      <c r="H452" s="22">
        <v>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>
        <v>0</v>
      </c>
      <c r="T452" s="22">
        <v>0</v>
      </c>
      <c r="U452" s="22">
        <v>0</v>
      </c>
      <c r="V452" s="22">
        <v>0</v>
      </c>
      <c r="W452" s="22">
        <v>0</v>
      </c>
      <c r="X452" s="22">
        <v>0</v>
      </c>
      <c r="Y452" s="22">
        <v>0</v>
      </c>
      <c r="Z452" s="22">
        <v>0</v>
      </c>
      <c r="AA452" s="22">
        <v>0</v>
      </c>
      <c r="AB452" s="22">
        <v>0</v>
      </c>
      <c r="AC452" s="22">
        <v>0</v>
      </c>
      <c r="AD452" s="22">
        <v>0</v>
      </c>
      <c r="AE452" s="22">
        <v>0</v>
      </c>
      <c r="AF452" s="22">
        <v>0</v>
      </c>
      <c r="AG452" s="22">
        <v>0</v>
      </c>
      <c r="AH452" s="22">
        <v>0</v>
      </c>
      <c r="AI452" s="22">
        <v>0</v>
      </c>
      <c r="AJ452" s="22">
        <v>0</v>
      </c>
      <c r="AK452" s="22">
        <v>0</v>
      </c>
      <c r="AL452" s="22">
        <v>0</v>
      </c>
      <c r="AM452" s="22">
        <v>0</v>
      </c>
      <c r="AN452" s="22">
        <v>0</v>
      </c>
      <c r="AO452" s="22">
        <v>0</v>
      </c>
      <c r="AP452" s="22">
        <v>0</v>
      </c>
      <c r="AQ452" s="22">
        <v>0</v>
      </c>
      <c r="AR452" s="22">
        <v>0</v>
      </c>
      <c r="AS452" s="22">
        <v>0</v>
      </c>
      <c r="AT452" s="22">
        <v>0</v>
      </c>
      <c r="AU452" s="22">
        <v>0</v>
      </c>
      <c r="AV452" s="22">
        <v>0</v>
      </c>
      <c r="AW452" s="22">
        <v>0</v>
      </c>
      <c r="AX452" s="22">
        <v>0</v>
      </c>
      <c r="AY452" s="22">
        <v>0</v>
      </c>
      <c r="AZ452" s="22">
        <v>0</v>
      </c>
      <c r="BA452" s="22">
        <v>0</v>
      </c>
      <c r="BB452" s="22">
        <v>0</v>
      </c>
      <c r="BC452" s="22">
        <v>0</v>
      </c>
      <c r="BD452" s="22">
        <v>0</v>
      </c>
      <c r="BE452" s="22">
        <v>0</v>
      </c>
      <c r="BF452" s="22">
        <v>0</v>
      </c>
      <c r="BG452" s="22">
        <v>0</v>
      </c>
      <c r="BH452" s="22">
        <v>0</v>
      </c>
      <c r="BI452" s="22">
        <v>0</v>
      </c>
      <c r="BJ452" s="22">
        <v>0</v>
      </c>
      <c r="BK452" s="22">
        <v>0</v>
      </c>
      <c r="BL452" s="22">
        <v>0</v>
      </c>
      <c r="BM452" s="22">
        <v>0</v>
      </c>
      <c r="BN452" s="22">
        <v>0</v>
      </c>
      <c r="BO452" s="22">
        <v>0</v>
      </c>
      <c r="BP452" s="22">
        <v>0</v>
      </c>
      <c r="BQ452" s="22">
        <v>0</v>
      </c>
      <c r="BR452" s="22">
        <v>0</v>
      </c>
      <c r="BS452" s="22">
        <v>0</v>
      </c>
      <c r="BT452" s="22">
        <v>0</v>
      </c>
      <c r="BU452" s="22">
        <v>0</v>
      </c>
      <c r="BV452" s="22">
        <v>0</v>
      </c>
      <c r="BW452" s="22">
        <v>0</v>
      </c>
      <c r="BX452" s="22">
        <v>0</v>
      </c>
      <c r="BY452" s="22">
        <v>0</v>
      </c>
      <c r="BZ452" s="22">
        <v>0</v>
      </c>
      <c r="CA452" s="22">
        <v>0</v>
      </c>
      <c r="CB452" s="22">
        <v>0</v>
      </c>
      <c r="CC452" s="22">
        <v>0</v>
      </c>
      <c r="CD452" s="22">
        <v>0</v>
      </c>
      <c r="CE452" s="22">
        <v>0</v>
      </c>
      <c r="CF452" s="22">
        <v>0</v>
      </c>
      <c r="CG452" s="22">
        <v>0</v>
      </c>
      <c r="CH452" s="22">
        <v>0</v>
      </c>
      <c r="CI452" s="22">
        <v>0</v>
      </c>
      <c r="CJ452" s="22">
        <v>0</v>
      </c>
      <c r="CK452" s="22">
        <v>0</v>
      </c>
      <c r="CL452" s="22">
        <v>5101</v>
      </c>
      <c r="CM452" s="22">
        <v>1505</v>
      </c>
    </row>
    <row r="453" spans="1:91" x14ac:dyDescent="0.2">
      <c r="A453" s="10" t="s">
        <v>658</v>
      </c>
      <c r="B453" s="10" t="s">
        <v>677</v>
      </c>
      <c r="C453" s="10" t="s">
        <v>678</v>
      </c>
      <c r="D453" s="10" t="s">
        <v>61</v>
      </c>
      <c r="E453" s="10" t="s">
        <v>53</v>
      </c>
      <c r="F453" s="22">
        <v>2171</v>
      </c>
      <c r="G453" s="22">
        <v>823</v>
      </c>
      <c r="H453" s="22">
        <v>726</v>
      </c>
      <c r="I453" s="22">
        <v>626</v>
      </c>
      <c r="J453" s="22">
        <v>0</v>
      </c>
      <c r="K453" s="22">
        <v>0</v>
      </c>
      <c r="L453" s="22">
        <v>0</v>
      </c>
      <c r="M453" s="22">
        <v>0</v>
      </c>
      <c r="N453" s="22">
        <v>23</v>
      </c>
      <c r="O453" s="22">
        <v>23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0</v>
      </c>
      <c r="X453" s="22">
        <v>0</v>
      </c>
      <c r="Y453" s="22">
        <v>0</v>
      </c>
      <c r="Z453" s="22">
        <v>0</v>
      </c>
      <c r="AA453" s="22">
        <v>0</v>
      </c>
      <c r="AB453" s="22">
        <v>0</v>
      </c>
      <c r="AC453" s="22">
        <v>0</v>
      </c>
      <c r="AD453" s="22">
        <v>0</v>
      </c>
      <c r="AE453" s="22">
        <v>0</v>
      </c>
      <c r="AF453" s="22">
        <v>0</v>
      </c>
      <c r="AG453" s="22">
        <v>0</v>
      </c>
      <c r="AH453" s="22">
        <v>0</v>
      </c>
      <c r="AI453" s="22">
        <v>0</v>
      </c>
      <c r="AJ453" s="22">
        <v>0</v>
      </c>
      <c r="AK453" s="22">
        <v>0</v>
      </c>
      <c r="AL453" s="22">
        <v>0</v>
      </c>
      <c r="AM453" s="22">
        <v>0</v>
      </c>
      <c r="AN453" s="22">
        <v>0</v>
      </c>
      <c r="AO453" s="22">
        <v>0</v>
      </c>
      <c r="AP453" s="22">
        <v>0</v>
      </c>
      <c r="AQ453" s="22">
        <v>0</v>
      </c>
      <c r="AR453" s="22">
        <v>0</v>
      </c>
      <c r="AS453" s="22">
        <v>0</v>
      </c>
      <c r="AT453" s="22">
        <v>0</v>
      </c>
      <c r="AU453" s="22">
        <v>0</v>
      </c>
      <c r="AV453" s="22">
        <v>0</v>
      </c>
      <c r="AW453" s="22">
        <v>0</v>
      </c>
      <c r="AX453" s="22">
        <v>0</v>
      </c>
      <c r="AY453" s="22">
        <v>0</v>
      </c>
      <c r="AZ453" s="22">
        <v>0</v>
      </c>
      <c r="BA453" s="22">
        <v>0</v>
      </c>
      <c r="BB453" s="22">
        <v>0</v>
      </c>
      <c r="BC453" s="22">
        <v>0</v>
      </c>
      <c r="BD453" s="22">
        <v>0</v>
      </c>
      <c r="BE453" s="22">
        <v>0</v>
      </c>
      <c r="BF453" s="22">
        <v>0</v>
      </c>
      <c r="BG453" s="22">
        <v>0</v>
      </c>
      <c r="BH453" s="22">
        <v>0</v>
      </c>
      <c r="BI453" s="22">
        <v>0</v>
      </c>
      <c r="BJ453" s="22">
        <v>0</v>
      </c>
      <c r="BK453" s="22">
        <v>0</v>
      </c>
      <c r="BL453" s="22">
        <v>0</v>
      </c>
      <c r="BM453" s="22">
        <v>0</v>
      </c>
      <c r="BN453" s="22">
        <v>0</v>
      </c>
      <c r="BO453" s="22">
        <v>0</v>
      </c>
      <c r="BP453" s="22">
        <v>0</v>
      </c>
      <c r="BQ453" s="22">
        <v>0</v>
      </c>
      <c r="BR453" s="22">
        <v>123</v>
      </c>
      <c r="BS453" s="22">
        <v>121</v>
      </c>
      <c r="BT453" s="22">
        <v>0</v>
      </c>
      <c r="BU453" s="22">
        <v>0</v>
      </c>
      <c r="BV453" s="22">
        <v>0</v>
      </c>
      <c r="BW453" s="22">
        <v>0</v>
      </c>
      <c r="BX453" s="22">
        <v>0</v>
      </c>
      <c r="BY453" s="22">
        <v>0</v>
      </c>
      <c r="BZ453" s="22">
        <v>0</v>
      </c>
      <c r="CA453" s="22">
        <v>0</v>
      </c>
      <c r="CB453" s="22">
        <v>0</v>
      </c>
      <c r="CC453" s="22">
        <v>0</v>
      </c>
      <c r="CD453" s="22">
        <v>0</v>
      </c>
      <c r="CE453" s="22">
        <v>0</v>
      </c>
      <c r="CF453" s="22">
        <v>0</v>
      </c>
      <c r="CG453" s="22">
        <v>0</v>
      </c>
      <c r="CH453" s="22">
        <v>0</v>
      </c>
      <c r="CI453" s="22">
        <v>0</v>
      </c>
      <c r="CJ453" s="22">
        <v>0</v>
      </c>
      <c r="CK453" s="22">
        <v>0</v>
      </c>
      <c r="CL453" s="22">
        <v>3043</v>
      </c>
      <c r="CM453" s="22">
        <v>1593</v>
      </c>
    </row>
    <row r="454" spans="1:91" x14ac:dyDescent="0.2">
      <c r="A454" s="10" t="s">
        <v>658</v>
      </c>
      <c r="B454" s="10" t="s">
        <v>679</v>
      </c>
      <c r="C454" s="10" t="s">
        <v>680</v>
      </c>
      <c r="D454" s="10" t="s">
        <v>69</v>
      </c>
      <c r="E454" s="10" t="s">
        <v>52</v>
      </c>
      <c r="F454" s="22">
        <v>203460</v>
      </c>
      <c r="G454" s="22">
        <v>18239</v>
      </c>
      <c r="H454" s="22">
        <v>8877</v>
      </c>
      <c r="I454" s="22">
        <v>8512</v>
      </c>
      <c r="J454" s="22">
        <v>0</v>
      </c>
      <c r="K454" s="22">
        <v>0</v>
      </c>
      <c r="L454" s="22">
        <v>0</v>
      </c>
      <c r="M454" s="22">
        <v>0</v>
      </c>
      <c r="N454" s="22">
        <v>4253</v>
      </c>
      <c r="O454" s="22">
        <v>3767</v>
      </c>
      <c r="P454" s="22">
        <v>15</v>
      </c>
      <c r="Q454" s="22">
        <v>14</v>
      </c>
      <c r="R454" s="22">
        <v>0</v>
      </c>
      <c r="S454" s="22">
        <v>0</v>
      </c>
      <c r="T454" s="22">
        <v>0</v>
      </c>
      <c r="U454" s="22">
        <v>0</v>
      </c>
      <c r="V454" s="22">
        <v>0</v>
      </c>
      <c r="W454" s="22">
        <v>0</v>
      </c>
      <c r="X454" s="22">
        <v>0</v>
      </c>
      <c r="Y454" s="22">
        <v>0</v>
      </c>
      <c r="Z454" s="22">
        <v>0</v>
      </c>
      <c r="AA454" s="22">
        <v>0</v>
      </c>
      <c r="AB454" s="22">
        <v>0</v>
      </c>
      <c r="AC454" s="22">
        <v>0</v>
      </c>
      <c r="AD454" s="22">
        <v>0</v>
      </c>
      <c r="AE454" s="22">
        <v>0</v>
      </c>
      <c r="AF454" s="22">
        <v>0</v>
      </c>
      <c r="AG454" s="22">
        <v>0</v>
      </c>
      <c r="AH454" s="22">
        <v>0</v>
      </c>
      <c r="AI454" s="22">
        <v>0</v>
      </c>
      <c r="AJ454" s="22">
        <v>0</v>
      </c>
      <c r="AK454" s="22">
        <v>0</v>
      </c>
      <c r="AL454" s="22">
        <v>0</v>
      </c>
      <c r="AM454" s="22">
        <v>0</v>
      </c>
      <c r="AN454" s="22">
        <v>0</v>
      </c>
      <c r="AO454" s="22">
        <v>0</v>
      </c>
      <c r="AP454" s="22">
        <v>0</v>
      </c>
      <c r="AQ454" s="22">
        <v>0</v>
      </c>
      <c r="AR454" s="22">
        <v>0</v>
      </c>
      <c r="AS454" s="22">
        <v>0</v>
      </c>
      <c r="AT454" s="22">
        <v>0</v>
      </c>
      <c r="AU454" s="22">
        <v>0</v>
      </c>
      <c r="AV454" s="22">
        <v>0</v>
      </c>
      <c r="AW454" s="22">
        <v>0</v>
      </c>
      <c r="AX454" s="22">
        <v>242</v>
      </c>
      <c r="AY454" s="22">
        <v>242</v>
      </c>
      <c r="AZ454" s="22">
        <v>1</v>
      </c>
      <c r="BA454" s="22">
        <v>1</v>
      </c>
      <c r="BB454" s="22">
        <v>0</v>
      </c>
      <c r="BC454" s="22">
        <v>0</v>
      </c>
      <c r="BD454" s="22">
        <v>65</v>
      </c>
      <c r="BE454" s="22">
        <v>60</v>
      </c>
      <c r="BF454" s="22">
        <v>184</v>
      </c>
      <c r="BG454" s="22">
        <v>182</v>
      </c>
      <c r="BH454" s="22">
        <v>0</v>
      </c>
      <c r="BI454" s="22">
        <v>0</v>
      </c>
      <c r="BJ454" s="22">
        <v>1</v>
      </c>
      <c r="BK454" s="22">
        <v>1</v>
      </c>
      <c r="BL454" s="22">
        <v>0</v>
      </c>
      <c r="BM454" s="22">
        <v>0</v>
      </c>
      <c r="BN454" s="22">
        <v>0</v>
      </c>
      <c r="BO454" s="22">
        <v>0</v>
      </c>
      <c r="BP454" s="22">
        <v>1315</v>
      </c>
      <c r="BQ454" s="22">
        <v>1282</v>
      </c>
      <c r="BR454" s="22">
        <v>3464</v>
      </c>
      <c r="BS454" s="22">
        <v>3408</v>
      </c>
      <c r="BT454" s="22">
        <v>0</v>
      </c>
      <c r="BU454" s="22">
        <v>0</v>
      </c>
      <c r="BV454" s="22">
        <v>0</v>
      </c>
      <c r="BW454" s="22">
        <v>0</v>
      </c>
      <c r="BX454" s="22">
        <v>0</v>
      </c>
      <c r="BY454" s="22">
        <v>0</v>
      </c>
      <c r="BZ454" s="22">
        <v>0</v>
      </c>
      <c r="CA454" s="22">
        <v>0</v>
      </c>
      <c r="CB454" s="22">
        <v>0</v>
      </c>
      <c r="CC454" s="22">
        <v>0</v>
      </c>
      <c r="CD454" s="22">
        <v>0</v>
      </c>
      <c r="CE454" s="22">
        <v>0</v>
      </c>
      <c r="CF454" s="22">
        <v>0</v>
      </c>
      <c r="CG454" s="22">
        <v>0</v>
      </c>
      <c r="CH454" s="22">
        <v>0</v>
      </c>
      <c r="CI454" s="22">
        <v>0</v>
      </c>
      <c r="CJ454" s="22">
        <v>0</v>
      </c>
      <c r="CK454" s="22">
        <v>0</v>
      </c>
      <c r="CL454" s="22">
        <v>221877</v>
      </c>
      <c r="CM454" s="22">
        <v>35708</v>
      </c>
    </row>
    <row r="455" spans="1:91" x14ac:dyDescent="0.2">
      <c r="A455" s="10" t="s">
        <v>658</v>
      </c>
      <c r="B455" s="10" t="s">
        <v>679</v>
      </c>
      <c r="C455" s="10" t="s">
        <v>680</v>
      </c>
      <c r="D455" s="10" t="s">
        <v>69</v>
      </c>
      <c r="E455" s="10" t="s">
        <v>53</v>
      </c>
      <c r="F455" s="22">
        <v>14873</v>
      </c>
      <c r="G455" s="22">
        <v>4367</v>
      </c>
      <c r="H455" s="22">
        <v>0</v>
      </c>
      <c r="I455" s="22">
        <v>0</v>
      </c>
      <c r="J455" s="22">
        <v>0</v>
      </c>
      <c r="K455" s="22">
        <v>0</v>
      </c>
      <c r="L455" s="22">
        <v>68</v>
      </c>
      <c r="M455" s="22">
        <v>66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>
        <v>0</v>
      </c>
      <c r="T455" s="22">
        <v>0</v>
      </c>
      <c r="U455" s="22">
        <v>0</v>
      </c>
      <c r="V455" s="22">
        <v>0</v>
      </c>
      <c r="W455" s="22">
        <v>0</v>
      </c>
      <c r="X455" s="22">
        <v>0</v>
      </c>
      <c r="Y455" s="22">
        <v>0</v>
      </c>
      <c r="Z455" s="22">
        <v>0</v>
      </c>
      <c r="AA455" s="22">
        <v>0</v>
      </c>
      <c r="AB455" s="22">
        <v>0</v>
      </c>
      <c r="AC455" s="22">
        <v>0</v>
      </c>
      <c r="AD455" s="22">
        <v>0</v>
      </c>
      <c r="AE455" s="22">
        <v>0</v>
      </c>
      <c r="AF455" s="22">
        <v>0</v>
      </c>
      <c r="AG455" s="22">
        <v>0</v>
      </c>
      <c r="AH455" s="22">
        <v>0</v>
      </c>
      <c r="AI455" s="22">
        <v>0</v>
      </c>
      <c r="AJ455" s="22">
        <v>0</v>
      </c>
      <c r="AK455" s="22">
        <v>0</v>
      </c>
      <c r="AL455" s="22">
        <v>0</v>
      </c>
      <c r="AM455" s="22">
        <v>0</v>
      </c>
      <c r="AN455" s="22">
        <v>0</v>
      </c>
      <c r="AO455" s="22">
        <v>0</v>
      </c>
      <c r="AP455" s="22">
        <v>0</v>
      </c>
      <c r="AQ455" s="22">
        <v>0</v>
      </c>
      <c r="AR455" s="22">
        <v>0</v>
      </c>
      <c r="AS455" s="22">
        <v>0</v>
      </c>
      <c r="AT455" s="22">
        <v>0</v>
      </c>
      <c r="AU455" s="22">
        <v>0</v>
      </c>
      <c r="AV455" s="22">
        <v>0</v>
      </c>
      <c r="AW455" s="22">
        <v>0</v>
      </c>
      <c r="AX455" s="22">
        <v>0</v>
      </c>
      <c r="AY455" s="22">
        <v>0</v>
      </c>
      <c r="AZ455" s="22">
        <v>0</v>
      </c>
      <c r="BA455" s="22">
        <v>0</v>
      </c>
      <c r="BB455" s="22">
        <v>0</v>
      </c>
      <c r="BC455" s="22">
        <v>0</v>
      </c>
      <c r="BD455" s="22">
        <v>1</v>
      </c>
      <c r="BE455" s="22">
        <v>1</v>
      </c>
      <c r="BF455" s="22">
        <v>0</v>
      </c>
      <c r="BG455" s="22">
        <v>0</v>
      </c>
      <c r="BH455" s="22">
        <v>0</v>
      </c>
      <c r="BI455" s="22">
        <v>0</v>
      </c>
      <c r="BJ455" s="22">
        <v>0</v>
      </c>
      <c r="BK455" s="22">
        <v>0</v>
      </c>
      <c r="BL455" s="22">
        <v>1</v>
      </c>
      <c r="BM455" s="22">
        <v>1</v>
      </c>
      <c r="BN455" s="22">
        <v>0</v>
      </c>
      <c r="BO455" s="22">
        <v>0</v>
      </c>
      <c r="BP455" s="22">
        <v>8</v>
      </c>
      <c r="BQ455" s="22">
        <v>8</v>
      </c>
      <c r="BR455" s="22">
        <v>0</v>
      </c>
      <c r="BS455" s="22">
        <v>0</v>
      </c>
      <c r="BT455" s="22">
        <v>0</v>
      </c>
      <c r="BU455" s="22">
        <v>0</v>
      </c>
      <c r="BV455" s="22">
        <v>0</v>
      </c>
      <c r="BW455" s="22">
        <v>0</v>
      </c>
      <c r="BX455" s="22">
        <v>0</v>
      </c>
      <c r="BY455" s="22">
        <v>0</v>
      </c>
      <c r="BZ455" s="22">
        <v>0</v>
      </c>
      <c r="CA455" s="22">
        <v>0</v>
      </c>
      <c r="CB455" s="22">
        <v>0</v>
      </c>
      <c r="CC455" s="22">
        <v>0</v>
      </c>
      <c r="CD455" s="22">
        <v>0</v>
      </c>
      <c r="CE455" s="22">
        <v>0</v>
      </c>
      <c r="CF455" s="22">
        <v>0</v>
      </c>
      <c r="CG455" s="22">
        <v>0</v>
      </c>
      <c r="CH455" s="22">
        <v>0</v>
      </c>
      <c r="CI455" s="22">
        <v>0</v>
      </c>
      <c r="CJ455" s="22">
        <v>0</v>
      </c>
      <c r="CK455" s="22">
        <v>0</v>
      </c>
      <c r="CL455" s="22">
        <v>14951</v>
      </c>
      <c r="CM455" s="22">
        <v>4443</v>
      </c>
    </row>
    <row r="456" spans="1:91" x14ac:dyDescent="0.2">
      <c r="A456" s="10" t="s">
        <v>658</v>
      </c>
      <c r="B456" s="10" t="s">
        <v>681</v>
      </c>
      <c r="C456" s="10" t="s">
        <v>682</v>
      </c>
      <c r="D456" s="10" t="s">
        <v>61</v>
      </c>
      <c r="E456" s="10" t="s">
        <v>53</v>
      </c>
      <c r="F456" s="22">
        <v>2219</v>
      </c>
      <c r="G456" s="22">
        <v>407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>
        <v>0</v>
      </c>
      <c r="Q456" s="22">
        <v>0</v>
      </c>
      <c r="R456" s="22">
        <v>0</v>
      </c>
      <c r="S456" s="22">
        <v>0</v>
      </c>
      <c r="T456" s="22">
        <v>0</v>
      </c>
      <c r="U456" s="22">
        <v>0</v>
      </c>
      <c r="V456" s="22">
        <v>0</v>
      </c>
      <c r="W456" s="22">
        <v>0</v>
      </c>
      <c r="X456" s="22">
        <v>0</v>
      </c>
      <c r="Y456" s="22">
        <v>0</v>
      </c>
      <c r="Z456" s="22">
        <v>0</v>
      </c>
      <c r="AA456" s="22">
        <v>0</v>
      </c>
      <c r="AB456" s="22">
        <v>0</v>
      </c>
      <c r="AC456" s="22">
        <v>0</v>
      </c>
      <c r="AD456" s="22">
        <v>0</v>
      </c>
      <c r="AE456" s="22">
        <v>0</v>
      </c>
      <c r="AF456" s="22">
        <v>0</v>
      </c>
      <c r="AG456" s="22">
        <v>0</v>
      </c>
      <c r="AH456" s="22">
        <v>0</v>
      </c>
      <c r="AI456" s="22">
        <v>0</v>
      </c>
      <c r="AJ456" s="22">
        <v>0</v>
      </c>
      <c r="AK456" s="22">
        <v>0</v>
      </c>
      <c r="AL456" s="22">
        <v>0</v>
      </c>
      <c r="AM456" s="22">
        <v>0</v>
      </c>
      <c r="AN456" s="22">
        <v>0</v>
      </c>
      <c r="AO456" s="22">
        <v>0</v>
      </c>
      <c r="AP456" s="22">
        <v>0</v>
      </c>
      <c r="AQ456" s="22">
        <v>0</v>
      </c>
      <c r="AR456" s="22">
        <v>0</v>
      </c>
      <c r="AS456" s="22">
        <v>0</v>
      </c>
      <c r="AT456" s="22">
        <v>0</v>
      </c>
      <c r="AU456" s="22">
        <v>0</v>
      </c>
      <c r="AV456" s="22">
        <v>0</v>
      </c>
      <c r="AW456" s="22">
        <v>0</v>
      </c>
      <c r="AX456" s="22">
        <v>0</v>
      </c>
      <c r="AY456" s="22">
        <v>0</v>
      </c>
      <c r="AZ456" s="22">
        <v>0</v>
      </c>
      <c r="BA456" s="22">
        <v>0</v>
      </c>
      <c r="BB456" s="22">
        <v>0</v>
      </c>
      <c r="BC456" s="22">
        <v>0</v>
      </c>
      <c r="BD456" s="22">
        <v>0</v>
      </c>
      <c r="BE456" s="22">
        <v>0</v>
      </c>
      <c r="BF456" s="22">
        <v>0</v>
      </c>
      <c r="BG456" s="22">
        <v>0</v>
      </c>
      <c r="BH456" s="22">
        <v>0</v>
      </c>
      <c r="BI456" s="22">
        <v>0</v>
      </c>
      <c r="BJ456" s="22">
        <v>0</v>
      </c>
      <c r="BK456" s="22">
        <v>0</v>
      </c>
      <c r="BL456" s="22">
        <v>0</v>
      </c>
      <c r="BM456" s="22">
        <v>0</v>
      </c>
      <c r="BN456" s="22">
        <v>0</v>
      </c>
      <c r="BO456" s="22">
        <v>0</v>
      </c>
      <c r="BP456" s="22">
        <v>0</v>
      </c>
      <c r="BQ456" s="22">
        <v>0</v>
      </c>
      <c r="BR456" s="22">
        <v>0</v>
      </c>
      <c r="BS456" s="22">
        <v>0</v>
      </c>
      <c r="BT456" s="22">
        <v>0</v>
      </c>
      <c r="BU456" s="22">
        <v>0</v>
      </c>
      <c r="BV456" s="22">
        <v>0</v>
      </c>
      <c r="BW456" s="22">
        <v>0</v>
      </c>
      <c r="BX456" s="22">
        <v>0</v>
      </c>
      <c r="BY456" s="22">
        <v>0</v>
      </c>
      <c r="BZ456" s="22">
        <v>0</v>
      </c>
      <c r="CA456" s="22">
        <v>0</v>
      </c>
      <c r="CB456" s="22">
        <v>0</v>
      </c>
      <c r="CC456" s="22">
        <v>0</v>
      </c>
      <c r="CD456" s="22">
        <v>0</v>
      </c>
      <c r="CE456" s="22">
        <v>0</v>
      </c>
      <c r="CF456" s="22">
        <v>0</v>
      </c>
      <c r="CG456" s="22">
        <v>0</v>
      </c>
      <c r="CH456" s="22">
        <v>0</v>
      </c>
      <c r="CI456" s="22">
        <v>0</v>
      </c>
      <c r="CJ456" s="22">
        <v>0</v>
      </c>
      <c r="CK456" s="22">
        <v>0</v>
      </c>
      <c r="CL456" s="22">
        <v>2219</v>
      </c>
      <c r="CM456" s="22">
        <v>407</v>
      </c>
    </row>
    <row r="457" spans="1:91" x14ac:dyDescent="0.2">
      <c r="A457" s="10" t="s">
        <v>658</v>
      </c>
      <c r="B457" s="10" t="s">
        <v>683</v>
      </c>
      <c r="C457" s="10" t="s">
        <v>684</v>
      </c>
      <c r="D457" s="10" t="s">
        <v>61</v>
      </c>
      <c r="E457" s="10" t="s">
        <v>53</v>
      </c>
      <c r="F457" s="22">
        <v>1589</v>
      </c>
      <c r="G457" s="22">
        <v>309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  <c r="V457" s="22">
        <v>0</v>
      </c>
      <c r="W457" s="22">
        <v>0</v>
      </c>
      <c r="X457" s="22">
        <v>0</v>
      </c>
      <c r="Y457" s="22">
        <v>0</v>
      </c>
      <c r="Z457" s="22">
        <v>0</v>
      </c>
      <c r="AA457" s="22">
        <v>0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2">
        <v>0</v>
      </c>
      <c r="AI457" s="22">
        <v>0</v>
      </c>
      <c r="AJ457" s="22">
        <v>0</v>
      </c>
      <c r="AK457" s="22">
        <v>0</v>
      </c>
      <c r="AL457" s="22">
        <v>0</v>
      </c>
      <c r="AM457" s="22">
        <v>0</v>
      </c>
      <c r="AN457" s="22">
        <v>0</v>
      </c>
      <c r="AO457" s="22">
        <v>0</v>
      </c>
      <c r="AP457" s="22">
        <v>0</v>
      </c>
      <c r="AQ457" s="22">
        <v>0</v>
      </c>
      <c r="AR457" s="22">
        <v>0</v>
      </c>
      <c r="AS457" s="22">
        <v>0</v>
      </c>
      <c r="AT457" s="22">
        <v>0</v>
      </c>
      <c r="AU457" s="22">
        <v>0</v>
      </c>
      <c r="AV457" s="22">
        <v>0</v>
      </c>
      <c r="AW457" s="22">
        <v>0</v>
      </c>
      <c r="AX457" s="22">
        <v>0</v>
      </c>
      <c r="AY457" s="22">
        <v>0</v>
      </c>
      <c r="AZ457" s="22">
        <v>0</v>
      </c>
      <c r="BA457" s="22">
        <v>0</v>
      </c>
      <c r="BB457" s="22">
        <v>0</v>
      </c>
      <c r="BC457" s="22">
        <v>0</v>
      </c>
      <c r="BD457" s="22">
        <v>0</v>
      </c>
      <c r="BE457" s="22">
        <v>0</v>
      </c>
      <c r="BF457" s="22">
        <v>0</v>
      </c>
      <c r="BG457" s="22">
        <v>0</v>
      </c>
      <c r="BH457" s="22">
        <v>0</v>
      </c>
      <c r="BI457" s="22">
        <v>0</v>
      </c>
      <c r="BJ457" s="22">
        <v>0</v>
      </c>
      <c r="BK457" s="22">
        <v>0</v>
      </c>
      <c r="BL457" s="22">
        <v>0</v>
      </c>
      <c r="BM457" s="22">
        <v>0</v>
      </c>
      <c r="BN457" s="22">
        <v>0</v>
      </c>
      <c r="BO457" s="22">
        <v>0</v>
      </c>
      <c r="BP457" s="22">
        <v>0</v>
      </c>
      <c r="BQ457" s="22">
        <v>0</v>
      </c>
      <c r="BR457" s="22">
        <v>0</v>
      </c>
      <c r="BS457" s="22">
        <v>0</v>
      </c>
      <c r="BT457" s="22">
        <v>0</v>
      </c>
      <c r="BU457" s="22">
        <v>0</v>
      </c>
      <c r="BV457" s="22">
        <v>0</v>
      </c>
      <c r="BW457" s="22">
        <v>0</v>
      </c>
      <c r="BX457" s="22">
        <v>0</v>
      </c>
      <c r="BY457" s="22">
        <v>0</v>
      </c>
      <c r="BZ457" s="22">
        <v>0</v>
      </c>
      <c r="CA457" s="22">
        <v>0</v>
      </c>
      <c r="CB457" s="22">
        <v>0</v>
      </c>
      <c r="CC457" s="22">
        <v>0</v>
      </c>
      <c r="CD457" s="22">
        <v>0</v>
      </c>
      <c r="CE457" s="22">
        <v>0</v>
      </c>
      <c r="CF457" s="22">
        <v>0</v>
      </c>
      <c r="CG457" s="22">
        <v>0</v>
      </c>
      <c r="CH457" s="22">
        <v>0</v>
      </c>
      <c r="CI457" s="22">
        <v>0</v>
      </c>
      <c r="CJ457" s="22">
        <v>0</v>
      </c>
      <c r="CK457" s="22">
        <v>0</v>
      </c>
      <c r="CL457" s="22">
        <v>1589</v>
      </c>
      <c r="CM457" s="22">
        <v>309</v>
      </c>
    </row>
    <row r="458" spans="1:91" x14ac:dyDescent="0.2">
      <c r="A458" s="10" t="s">
        <v>658</v>
      </c>
      <c r="B458" s="10" t="s">
        <v>685</v>
      </c>
      <c r="C458" s="10" t="s">
        <v>686</v>
      </c>
      <c r="D458" s="10" t="s">
        <v>61</v>
      </c>
      <c r="E458" s="10" t="s">
        <v>53</v>
      </c>
      <c r="F458" s="22">
        <v>579</v>
      </c>
      <c r="G458" s="22">
        <v>176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>
        <v>0</v>
      </c>
      <c r="T458" s="22">
        <v>0</v>
      </c>
      <c r="U458" s="22">
        <v>0</v>
      </c>
      <c r="V458" s="22">
        <v>0</v>
      </c>
      <c r="W458" s="22">
        <v>0</v>
      </c>
      <c r="X458" s="22">
        <v>0</v>
      </c>
      <c r="Y458" s="22">
        <v>0</v>
      </c>
      <c r="Z458" s="22">
        <v>0</v>
      </c>
      <c r="AA458" s="22">
        <v>0</v>
      </c>
      <c r="AB458" s="22">
        <v>0</v>
      </c>
      <c r="AC458" s="22">
        <v>0</v>
      </c>
      <c r="AD458" s="22">
        <v>0</v>
      </c>
      <c r="AE458" s="22">
        <v>0</v>
      </c>
      <c r="AF458" s="22">
        <v>0</v>
      </c>
      <c r="AG458" s="22">
        <v>0</v>
      </c>
      <c r="AH458" s="22">
        <v>0</v>
      </c>
      <c r="AI458" s="22">
        <v>0</v>
      </c>
      <c r="AJ458" s="22">
        <v>0</v>
      </c>
      <c r="AK458" s="22">
        <v>0</v>
      </c>
      <c r="AL458" s="22">
        <v>0</v>
      </c>
      <c r="AM458" s="22">
        <v>0</v>
      </c>
      <c r="AN458" s="22">
        <v>0</v>
      </c>
      <c r="AO458" s="22">
        <v>0</v>
      </c>
      <c r="AP458" s="22">
        <v>0</v>
      </c>
      <c r="AQ458" s="22">
        <v>0</v>
      </c>
      <c r="AR458" s="22">
        <v>0</v>
      </c>
      <c r="AS458" s="22">
        <v>0</v>
      </c>
      <c r="AT458" s="22">
        <v>0</v>
      </c>
      <c r="AU458" s="22">
        <v>0</v>
      </c>
      <c r="AV458" s="22">
        <v>0</v>
      </c>
      <c r="AW458" s="22">
        <v>0</v>
      </c>
      <c r="AX458" s="22">
        <v>0</v>
      </c>
      <c r="AY458" s="22">
        <v>0</v>
      </c>
      <c r="AZ458" s="22">
        <v>0</v>
      </c>
      <c r="BA458" s="22">
        <v>0</v>
      </c>
      <c r="BB458" s="22">
        <v>0</v>
      </c>
      <c r="BC458" s="22">
        <v>0</v>
      </c>
      <c r="BD458" s="22">
        <v>0</v>
      </c>
      <c r="BE458" s="22">
        <v>0</v>
      </c>
      <c r="BF458" s="22">
        <v>0</v>
      </c>
      <c r="BG458" s="22">
        <v>0</v>
      </c>
      <c r="BH458" s="22">
        <v>0</v>
      </c>
      <c r="BI458" s="22">
        <v>0</v>
      </c>
      <c r="BJ458" s="22">
        <v>0</v>
      </c>
      <c r="BK458" s="22">
        <v>0</v>
      </c>
      <c r="BL458" s="22">
        <v>0</v>
      </c>
      <c r="BM458" s="22">
        <v>0</v>
      </c>
      <c r="BN458" s="22">
        <v>0</v>
      </c>
      <c r="BO458" s="22">
        <v>0</v>
      </c>
      <c r="BP458" s="22">
        <v>0</v>
      </c>
      <c r="BQ458" s="22">
        <v>0</v>
      </c>
      <c r="BR458" s="22">
        <v>0</v>
      </c>
      <c r="BS458" s="22">
        <v>0</v>
      </c>
      <c r="BT458" s="22">
        <v>0</v>
      </c>
      <c r="BU458" s="22">
        <v>0</v>
      </c>
      <c r="BV458" s="22">
        <v>0</v>
      </c>
      <c r="BW458" s="22">
        <v>0</v>
      </c>
      <c r="BX458" s="22">
        <v>0</v>
      </c>
      <c r="BY458" s="22">
        <v>0</v>
      </c>
      <c r="BZ458" s="22">
        <v>0</v>
      </c>
      <c r="CA458" s="22">
        <v>0</v>
      </c>
      <c r="CB458" s="22">
        <v>0</v>
      </c>
      <c r="CC458" s="22">
        <v>0</v>
      </c>
      <c r="CD458" s="22">
        <v>0</v>
      </c>
      <c r="CE458" s="22">
        <v>0</v>
      </c>
      <c r="CF458" s="22">
        <v>0</v>
      </c>
      <c r="CG458" s="22">
        <v>0</v>
      </c>
      <c r="CH458" s="22">
        <v>0</v>
      </c>
      <c r="CI458" s="22">
        <v>0</v>
      </c>
      <c r="CJ458" s="22">
        <v>0</v>
      </c>
      <c r="CK458" s="22">
        <v>0</v>
      </c>
      <c r="CL458" s="22">
        <v>579</v>
      </c>
      <c r="CM458" s="22">
        <v>176</v>
      </c>
    </row>
    <row r="459" spans="1:91" x14ac:dyDescent="0.2">
      <c r="A459" s="10" t="s">
        <v>658</v>
      </c>
      <c r="B459" s="10" t="s">
        <v>687</v>
      </c>
      <c r="C459" s="10" t="s">
        <v>688</v>
      </c>
      <c r="D459" s="10" t="s">
        <v>61</v>
      </c>
      <c r="E459" s="10" t="s">
        <v>53</v>
      </c>
      <c r="F459" s="22">
        <v>669</v>
      </c>
      <c r="G459" s="22">
        <v>340</v>
      </c>
      <c r="H459" s="22">
        <v>302</v>
      </c>
      <c r="I459" s="22">
        <v>300</v>
      </c>
      <c r="J459" s="22">
        <v>0</v>
      </c>
      <c r="K459" s="22">
        <v>0</v>
      </c>
      <c r="L459" s="22">
        <v>0</v>
      </c>
      <c r="M459" s="22">
        <v>0</v>
      </c>
      <c r="N459" s="22">
        <v>21</v>
      </c>
      <c r="O459" s="22">
        <v>21</v>
      </c>
      <c r="P459" s="22">
        <v>0</v>
      </c>
      <c r="Q459" s="22">
        <v>0</v>
      </c>
      <c r="R459" s="22">
        <v>0</v>
      </c>
      <c r="S459" s="22">
        <v>0</v>
      </c>
      <c r="T459" s="22">
        <v>0</v>
      </c>
      <c r="U459" s="22">
        <v>0</v>
      </c>
      <c r="V459" s="22">
        <v>0</v>
      </c>
      <c r="W459" s="22">
        <v>0</v>
      </c>
      <c r="X459" s="22">
        <v>0</v>
      </c>
      <c r="Y459" s="22">
        <v>0</v>
      </c>
      <c r="Z459" s="22">
        <v>0</v>
      </c>
      <c r="AA459" s="22">
        <v>0</v>
      </c>
      <c r="AB459" s="22">
        <v>0</v>
      </c>
      <c r="AC459" s="22">
        <v>0</v>
      </c>
      <c r="AD459" s="22">
        <v>0</v>
      </c>
      <c r="AE459" s="22">
        <v>0</v>
      </c>
      <c r="AF459" s="22">
        <v>0</v>
      </c>
      <c r="AG459" s="22">
        <v>0</v>
      </c>
      <c r="AH459" s="22">
        <v>0</v>
      </c>
      <c r="AI459" s="22">
        <v>0</v>
      </c>
      <c r="AJ459" s="22">
        <v>0</v>
      </c>
      <c r="AK459" s="22">
        <v>0</v>
      </c>
      <c r="AL459" s="22">
        <v>0</v>
      </c>
      <c r="AM459" s="22">
        <v>0</v>
      </c>
      <c r="AN459" s="22">
        <v>0</v>
      </c>
      <c r="AO459" s="22">
        <v>0</v>
      </c>
      <c r="AP459" s="22">
        <v>0</v>
      </c>
      <c r="AQ459" s="22">
        <v>0</v>
      </c>
      <c r="AR459" s="22">
        <v>0</v>
      </c>
      <c r="AS459" s="22">
        <v>0</v>
      </c>
      <c r="AT459" s="22">
        <v>0</v>
      </c>
      <c r="AU459" s="22">
        <v>0</v>
      </c>
      <c r="AV459" s="22">
        <v>0</v>
      </c>
      <c r="AW459" s="22">
        <v>0</v>
      </c>
      <c r="AX459" s="22">
        <v>0</v>
      </c>
      <c r="AY459" s="22">
        <v>0</v>
      </c>
      <c r="AZ459" s="22">
        <v>0</v>
      </c>
      <c r="BA459" s="22">
        <v>0</v>
      </c>
      <c r="BB459" s="22">
        <v>0</v>
      </c>
      <c r="BC459" s="22">
        <v>0</v>
      </c>
      <c r="BD459" s="22">
        <v>0</v>
      </c>
      <c r="BE459" s="22">
        <v>0</v>
      </c>
      <c r="BF459" s="22">
        <v>0</v>
      </c>
      <c r="BG459" s="22">
        <v>0</v>
      </c>
      <c r="BH459" s="22">
        <v>0</v>
      </c>
      <c r="BI459" s="22">
        <v>0</v>
      </c>
      <c r="BJ459" s="22">
        <v>0</v>
      </c>
      <c r="BK459" s="22">
        <v>0</v>
      </c>
      <c r="BL459" s="22">
        <v>0</v>
      </c>
      <c r="BM459" s="22">
        <v>0</v>
      </c>
      <c r="BN459" s="22">
        <v>0</v>
      </c>
      <c r="BO459" s="22">
        <v>0</v>
      </c>
      <c r="BP459" s="22">
        <v>1</v>
      </c>
      <c r="BQ459" s="22">
        <v>1</v>
      </c>
      <c r="BR459" s="22">
        <v>189</v>
      </c>
      <c r="BS459" s="22">
        <v>189</v>
      </c>
      <c r="BT459" s="22">
        <v>0</v>
      </c>
      <c r="BU459" s="22">
        <v>0</v>
      </c>
      <c r="BV459" s="22">
        <v>0</v>
      </c>
      <c r="BW459" s="22">
        <v>0</v>
      </c>
      <c r="BX459" s="22">
        <v>0</v>
      </c>
      <c r="BY459" s="22">
        <v>0</v>
      </c>
      <c r="BZ459" s="22">
        <v>0</v>
      </c>
      <c r="CA459" s="22">
        <v>0</v>
      </c>
      <c r="CB459" s="22">
        <v>0</v>
      </c>
      <c r="CC459" s="22">
        <v>0</v>
      </c>
      <c r="CD459" s="22">
        <v>0</v>
      </c>
      <c r="CE459" s="22">
        <v>0</v>
      </c>
      <c r="CF459" s="22">
        <v>0</v>
      </c>
      <c r="CG459" s="22">
        <v>0</v>
      </c>
      <c r="CH459" s="22">
        <v>0</v>
      </c>
      <c r="CI459" s="22">
        <v>0</v>
      </c>
      <c r="CJ459" s="22">
        <v>0</v>
      </c>
      <c r="CK459" s="22">
        <v>0</v>
      </c>
      <c r="CL459" s="22">
        <v>1182</v>
      </c>
      <c r="CM459" s="22">
        <v>851</v>
      </c>
    </row>
    <row r="460" spans="1:91" x14ac:dyDescent="0.2">
      <c r="A460" s="10" t="s">
        <v>658</v>
      </c>
      <c r="B460" s="10" t="s">
        <v>689</v>
      </c>
      <c r="C460" s="10" t="s">
        <v>690</v>
      </c>
      <c r="D460" s="10" t="s">
        <v>61</v>
      </c>
      <c r="E460" s="10" t="s">
        <v>53</v>
      </c>
      <c r="F460" s="22">
        <v>2268</v>
      </c>
      <c r="G460" s="22">
        <v>386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>
        <v>0</v>
      </c>
      <c r="T460" s="22">
        <v>0</v>
      </c>
      <c r="U460" s="22">
        <v>0</v>
      </c>
      <c r="V460" s="22">
        <v>0</v>
      </c>
      <c r="W460" s="22">
        <v>0</v>
      </c>
      <c r="X460" s="22">
        <v>0</v>
      </c>
      <c r="Y460" s="22">
        <v>0</v>
      </c>
      <c r="Z460" s="22">
        <v>0</v>
      </c>
      <c r="AA460" s="22">
        <v>0</v>
      </c>
      <c r="AB460" s="22">
        <v>0</v>
      </c>
      <c r="AC460" s="22">
        <v>0</v>
      </c>
      <c r="AD460" s="22">
        <v>0</v>
      </c>
      <c r="AE460" s="22">
        <v>0</v>
      </c>
      <c r="AF460" s="22">
        <v>0</v>
      </c>
      <c r="AG460" s="22">
        <v>0</v>
      </c>
      <c r="AH460" s="22">
        <v>0</v>
      </c>
      <c r="AI460" s="22">
        <v>0</v>
      </c>
      <c r="AJ460" s="22">
        <v>0</v>
      </c>
      <c r="AK460" s="22">
        <v>0</v>
      </c>
      <c r="AL460" s="22">
        <v>0</v>
      </c>
      <c r="AM460" s="22">
        <v>0</v>
      </c>
      <c r="AN460" s="22">
        <v>0</v>
      </c>
      <c r="AO460" s="22">
        <v>0</v>
      </c>
      <c r="AP460" s="22">
        <v>0</v>
      </c>
      <c r="AQ460" s="22">
        <v>0</v>
      </c>
      <c r="AR460" s="22">
        <v>0</v>
      </c>
      <c r="AS460" s="22">
        <v>0</v>
      </c>
      <c r="AT460" s="22">
        <v>0</v>
      </c>
      <c r="AU460" s="22">
        <v>0</v>
      </c>
      <c r="AV460" s="22">
        <v>0</v>
      </c>
      <c r="AW460" s="22">
        <v>0</v>
      </c>
      <c r="AX460" s="22">
        <v>0</v>
      </c>
      <c r="AY460" s="22">
        <v>0</v>
      </c>
      <c r="AZ460" s="22">
        <v>0</v>
      </c>
      <c r="BA460" s="22">
        <v>0</v>
      </c>
      <c r="BB460" s="22">
        <v>0</v>
      </c>
      <c r="BC460" s="22">
        <v>0</v>
      </c>
      <c r="BD460" s="22">
        <v>0</v>
      </c>
      <c r="BE460" s="22">
        <v>0</v>
      </c>
      <c r="BF460" s="22">
        <v>0</v>
      </c>
      <c r="BG460" s="22">
        <v>0</v>
      </c>
      <c r="BH460" s="22">
        <v>0</v>
      </c>
      <c r="BI460" s="22">
        <v>0</v>
      </c>
      <c r="BJ460" s="22">
        <v>0</v>
      </c>
      <c r="BK460" s="22">
        <v>0</v>
      </c>
      <c r="BL460" s="22">
        <v>0</v>
      </c>
      <c r="BM460" s="22">
        <v>0</v>
      </c>
      <c r="BN460" s="22">
        <v>0</v>
      </c>
      <c r="BO460" s="22">
        <v>0</v>
      </c>
      <c r="BP460" s="22">
        <v>0</v>
      </c>
      <c r="BQ460" s="22">
        <v>0</v>
      </c>
      <c r="BR460" s="22">
        <v>0</v>
      </c>
      <c r="BS460" s="22">
        <v>0</v>
      </c>
      <c r="BT460" s="22">
        <v>0</v>
      </c>
      <c r="BU460" s="22">
        <v>0</v>
      </c>
      <c r="BV460" s="22">
        <v>0</v>
      </c>
      <c r="BW460" s="22">
        <v>0</v>
      </c>
      <c r="BX460" s="22">
        <v>0</v>
      </c>
      <c r="BY460" s="22">
        <v>0</v>
      </c>
      <c r="BZ460" s="22">
        <v>0</v>
      </c>
      <c r="CA460" s="22">
        <v>0</v>
      </c>
      <c r="CB460" s="22">
        <v>0</v>
      </c>
      <c r="CC460" s="22">
        <v>0</v>
      </c>
      <c r="CD460" s="22">
        <v>0</v>
      </c>
      <c r="CE460" s="22">
        <v>0</v>
      </c>
      <c r="CF460" s="22">
        <v>0</v>
      </c>
      <c r="CG460" s="22">
        <v>0</v>
      </c>
      <c r="CH460" s="22">
        <v>0</v>
      </c>
      <c r="CI460" s="22">
        <v>0</v>
      </c>
      <c r="CJ460" s="22">
        <v>0</v>
      </c>
      <c r="CK460" s="22">
        <v>0</v>
      </c>
      <c r="CL460" s="22">
        <v>2268</v>
      </c>
      <c r="CM460" s="22">
        <v>386</v>
      </c>
    </row>
    <row r="461" spans="1:91" x14ac:dyDescent="0.2">
      <c r="A461" s="10" t="s">
        <v>658</v>
      </c>
      <c r="B461" s="10" t="s">
        <v>691</v>
      </c>
      <c r="C461" s="10" t="s">
        <v>692</v>
      </c>
      <c r="D461" s="10" t="s">
        <v>69</v>
      </c>
      <c r="E461" s="10" t="s">
        <v>52</v>
      </c>
      <c r="F461" s="22">
        <v>75641</v>
      </c>
      <c r="G461" s="22">
        <v>9417</v>
      </c>
      <c r="H461" s="22">
        <v>6280</v>
      </c>
      <c r="I461" s="22">
        <v>5996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  <c r="V461" s="22">
        <v>0</v>
      </c>
      <c r="W461" s="22">
        <v>0</v>
      </c>
      <c r="X461" s="22">
        <v>0</v>
      </c>
      <c r="Y461" s="22">
        <v>0</v>
      </c>
      <c r="Z461" s="22">
        <v>0</v>
      </c>
      <c r="AA461" s="22">
        <v>0</v>
      </c>
      <c r="AB461" s="22">
        <v>0</v>
      </c>
      <c r="AC461" s="22">
        <v>0</v>
      </c>
      <c r="AD461" s="22">
        <v>0</v>
      </c>
      <c r="AE461" s="22">
        <v>0</v>
      </c>
      <c r="AF461" s="22">
        <v>0</v>
      </c>
      <c r="AG461" s="22">
        <v>0</v>
      </c>
      <c r="AH461" s="22">
        <v>0</v>
      </c>
      <c r="AI461" s="22">
        <v>0</v>
      </c>
      <c r="AJ461" s="22">
        <v>0</v>
      </c>
      <c r="AK461" s="22">
        <v>0</v>
      </c>
      <c r="AL461" s="22">
        <v>0</v>
      </c>
      <c r="AM461" s="22">
        <v>0</v>
      </c>
      <c r="AN461" s="22">
        <v>0</v>
      </c>
      <c r="AO461" s="22">
        <v>0</v>
      </c>
      <c r="AP461" s="22">
        <v>0</v>
      </c>
      <c r="AQ461" s="22">
        <v>0</v>
      </c>
      <c r="AR461" s="22">
        <v>0</v>
      </c>
      <c r="AS461" s="22">
        <v>0</v>
      </c>
      <c r="AT461" s="22">
        <v>0</v>
      </c>
      <c r="AU461" s="22">
        <v>0</v>
      </c>
      <c r="AV461" s="22">
        <v>0</v>
      </c>
      <c r="AW461" s="22">
        <v>0</v>
      </c>
      <c r="AX461" s="22">
        <v>738</v>
      </c>
      <c r="AY461" s="22">
        <v>732</v>
      </c>
      <c r="AZ461" s="22">
        <v>0</v>
      </c>
      <c r="BA461" s="22">
        <v>0</v>
      </c>
      <c r="BB461" s="22">
        <v>0</v>
      </c>
      <c r="BC461" s="22">
        <v>0</v>
      </c>
      <c r="BD461" s="22">
        <v>0</v>
      </c>
      <c r="BE461" s="22">
        <v>0</v>
      </c>
      <c r="BF461" s="22">
        <v>2</v>
      </c>
      <c r="BG461" s="22">
        <v>2</v>
      </c>
      <c r="BH461" s="22">
        <v>0</v>
      </c>
      <c r="BI461" s="22">
        <v>0</v>
      </c>
      <c r="BJ461" s="22">
        <v>0</v>
      </c>
      <c r="BK461" s="22">
        <v>0</v>
      </c>
      <c r="BL461" s="22">
        <v>0</v>
      </c>
      <c r="BM461" s="22">
        <v>0</v>
      </c>
      <c r="BN461" s="22">
        <v>0</v>
      </c>
      <c r="BO461" s="22">
        <v>0</v>
      </c>
      <c r="BP461" s="22">
        <v>0</v>
      </c>
      <c r="BQ461" s="22">
        <v>0</v>
      </c>
      <c r="BR461" s="22">
        <v>4821</v>
      </c>
      <c r="BS461" s="22">
        <v>4783</v>
      </c>
      <c r="BT461" s="22">
        <v>0</v>
      </c>
      <c r="BU461" s="22">
        <v>0</v>
      </c>
      <c r="BV461" s="22">
        <v>0</v>
      </c>
      <c r="BW461" s="22">
        <v>0</v>
      </c>
      <c r="BX461" s="22">
        <v>0</v>
      </c>
      <c r="BY461" s="22">
        <v>0</v>
      </c>
      <c r="BZ461" s="22">
        <v>0</v>
      </c>
      <c r="CA461" s="22">
        <v>0</v>
      </c>
      <c r="CB461" s="22">
        <v>0</v>
      </c>
      <c r="CC461" s="22">
        <v>0</v>
      </c>
      <c r="CD461" s="22">
        <v>0</v>
      </c>
      <c r="CE461" s="22">
        <v>0</v>
      </c>
      <c r="CF461" s="22">
        <v>0</v>
      </c>
      <c r="CG461" s="22">
        <v>0</v>
      </c>
      <c r="CH461" s="22">
        <v>0</v>
      </c>
      <c r="CI461" s="22">
        <v>0</v>
      </c>
      <c r="CJ461" s="22">
        <v>0</v>
      </c>
      <c r="CK461" s="22">
        <v>0</v>
      </c>
      <c r="CL461" s="22">
        <v>87482</v>
      </c>
      <c r="CM461" s="22">
        <v>20930</v>
      </c>
    </row>
    <row r="462" spans="1:91" x14ac:dyDescent="0.2">
      <c r="A462" s="10" t="s">
        <v>658</v>
      </c>
      <c r="B462" s="10" t="s">
        <v>693</v>
      </c>
      <c r="C462" s="10" t="s">
        <v>694</v>
      </c>
      <c r="D462" s="10" t="s">
        <v>327</v>
      </c>
      <c r="E462" s="10" t="s">
        <v>53</v>
      </c>
      <c r="F462" s="22">
        <v>1083</v>
      </c>
      <c r="G462" s="22">
        <v>122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  <c r="V462" s="22">
        <v>0</v>
      </c>
      <c r="W462" s="22">
        <v>0</v>
      </c>
      <c r="X462" s="22">
        <v>0</v>
      </c>
      <c r="Y462" s="22">
        <v>0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0</v>
      </c>
      <c r="AI462" s="22">
        <v>0</v>
      </c>
      <c r="AJ462" s="22">
        <v>0</v>
      </c>
      <c r="AK462" s="22">
        <v>0</v>
      </c>
      <c r="AL462" s="22">
        <v>0</v>
      </c>
      <c r="AM462" s="22">
        <v>0</v>
      </c>
      <c r="AN462" s="22">
        <v>0</v>
      </c>
      <c r="AO462" s="22">
        <v>0</v>
      </c>
      <c r="AP462" s="22">
        <v>0</v>
      </c>
      <c r="AQ462" s="22">
        <v>0</v>
      </c>
      <c r="AR462" s="22">
        <v>0</v>
      </c>
      <c r="AS462" s="22">
        <v>0</v>
      </c>
      <c r="AT462" s="22">
        <v>0</v>
      </c>
      <c r="AU462" s="22">
        <v>0</v>
      </c>
      <c r="AV462" s="22">
        <v>0</v>
      </c>
      <c r="AW462" s="22">
        <v>0</v>
      </c>
      <c r="AX462" s="22">
        <v>0</v>
      </c>
      <c r="AY462" s="22">
        <v>0</v>
      </c>
      <c r="AZ462" s="22">
        <v>0</v>
      </c>
      <c r="BA462" s="22">
        <v>0</v>
      </c>
      <c r="BB462" s="22">
        <v>0</v>
      </c>
      <c r="BC462" s="22">
        <v>0</v>
      </c>
      <c r="BD462" s="22">
        <v>0</v>
      </c>
      <c r="BE462" s="22">
        <v>0</v>
      </c>
      <c r="BF462" s="22">
        <v>0</v>
      </c>
      <c r="BG462" s="22">
        <v>0</v>
      </c>
      <c r="BH462" s="22">
        <v>0</v>
      </c>
      <c r="BI462" s="22">
        <v>0</v>
      </c>
      <c r="BJ462" s="22">
        <v>0</v>
      </c>
      <c r="BK462" s="22">
        <v>0</v>
      </c>
      <c r="BL462" s="22">
        <v>0</v>
      </c>
      <c r="BM462" s="22">
        <v>0</v>
      </c>
      <c r="BN462" s="22">
        <v>0</v>
      </c>
      <c r="BO462" s="22">
        <v>0</v>
      </c>
      <c r="BP462" s="22">
        <v>0</v>
      </c>
      <c r="BQ462" s="22">
        <v>0</v>
      </c>
      <c r="BR462" s="22">
        <v>0</v>
      </c>
      <c r="BS462" s="22">
        <v>0</v>
      </c>
      <c r="BT462" s="22">
        <v>0</v>
      </c>
      <c r="BU462" s="22">
        <v>0</v>
      </c>
      <c r="BV462" s="22">
        <v>0</v>
      </c>
      <c r="BW462" s="22">
        <v>0</v>
      </c>
      <c r="BX462" s="22">
        <v>0</v>
      </c>
      <c r="BY462" s="22">
        <v>0</v>
      </c>
      <c r="BZ462" s="22">
        <v>0</v>
      </c>
      <c r="CA462" s="22">
        <v>0</v>
      </c>
      <c r="CB462" s="22">
        <v>0</v>
      </c>
      <c r="CC462" s="22">
        <v>0</v>
      </c>
      <c r="CD462" s="22">
        <v>0</v>
      </c>
      <c r="CE462" s="22">
        <v>0</v>
      </c>
      <c r="CF462" s="22">
        <v>0</v>
      </c>
      <c r="CG462" s="22">
        <v>0</v>
      </c>
      <c r="CH462" s="22">
        <v>0</v>
      </c>
      <c r="CI462" s="22">
        <v>0</v>
      </c>
      <c r="CJ462" s="22">
        <v>0</v>
      </c>
      <c r="CK462" s="22">
        <v>0</v>
      </c>
      <c r="CL462" s="22">
        <v>1083</v>
      </c>
      <c r="CM462" s="22">
        <v>122</v>
      </c>
    </row>
    <row r="463" spans="1:91" x14ac:dyDescent="0.2">
      <c r="A463" s="10" t="s">
        <v>658</v>
      </c>
      <c r="B463" s="10" t="s">
        <v>695</v>
      </c>
      <c r="C463" s="10" t="s">
        <v>696</v>
      </c>
      <c r="D463" s="10" t="s">
        <v>58</v>
      </c>
      <c r="E463" s="10" t="s">
        <v>52</v>
      </c>
      <c r="F463" s="22">
        <v>20176</v>
      </c>
      <c r="G463" s="22">
        <v>2313</v>
      </c>
      <c r="H463" s="22">
        <v>0</v>
      </c>
      <c r="I463" s="22">
        <v>0</v>
      </c>
      <c r="J463" s="22">
        <v>196</v>
      </c>
      <c r="K463" s="22">
        <v>196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  <c r="V463" s="22">
        <v>0</v>
      </c>
      <c r="W463" s="22">
        <v>0</v>
      </c>
      <c r="X463" s="22">
        <v>0</v>
      </c>
      <c r="Y463" s="22">
        <v>0</v>
      </c>
      <c r="Z463" s="22">
        <v>0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0</v>
      </c>
      <c r="AI463" s="22">
        <v>0</v>
      </c>
      <c r="AJ463" s="22">
        <v>0</v>
      </c>
      <c r="AK463" s="22">
        <v>0</v>
      </c>
      <c r="AL463" s="22">
        <v>0</v>
      </c>
      <c r="AM463" s="22">
        <v>0</v>
      </c>
      <c r="AN463" s="22">
        <v>0</v>
      </c>
      <c r="AO463" s="22">
        <v>0</v>
      </c>
      <c r="AP463" s="22">
        <v>0</v>
      </c>
      <c r="AQ463" s="22">
        <v>0</v>
      </c>
      <c r="AR463" s="22">
        <v>0</v>
      </c>
      <c r="AS463" s="22">
        <v>0</v>
      </c>
      <c r="AT463" s="22">
        <v>0</v>
      </c>
      <c r="AU463" s="22">
        <v>0</v>
      </c>
      <c r="AV463" s="22">
        <v>0</v>
      </c>
      <c r="AW463" s="22">
        <v>0</v>
      </c>
      <c r="AX463" s="22">
        <v>0</v>
      </c>
      <c r="AY463" s="22">
        <v>0</v>
      </c>
      <c r="AZ463" s="22">
        <v>0</v>
      </c>
      <c r="BA463" s="22">
        <v>0</v>
      </c>
      <c r="BB463" s="22">
        <v>0</v>
      </c>
      <c r="BC463" s="22">
        <v>0</v>
      </c>
      <c r="BD463" s="22">
        <v>0</v>
      </c>
      <c r="BE463" s="22">
        <v>0</v>
      </c>
      <c r="BF463" s="22">
        <v>0</v>
      </c>
      <c r="BG463" s="22">
        <v>0</v>
      </c>
      <c r="BH463" s="22">
        <v>0</v>
      </c>
      <c r="BI463" s="22">
        <v>0</v>
      </c>
      <c r="BJ463" s="22">
        <v>0</v>
      </c>
      <c r="BK463" s="22">
        <v>0</v>
      </c>
      <c r="BL463" s="22">
        <v>0</v>
      </c>
      <c r="BM463" s="22">
        <v>0</v>
      </c>
      <c r="BN463" s="22">
        <v>0</v>
      </c>
      <c r="BO463" s="22">
        <v>0</v>
      </c>
      <c r="BP463" s="22">
        <v>0</v>
      </c>
      <c r="BQ463" s="22">
        <v>0</v>
      </c>
      <c r="BR463" s="22">
        <v>0</v>
      </c>
      <c r="BS463" s="22">
        <v>0</v>
      </c>
      <c r="BT463" s="22">
        <v>0</v>
      </c>
      <c r="BU463" s="22">
        <v>0</v>
      </c>
      <c r="BV463" s="22">
        <v>0</v>
      </c>
      <c r="BW463" s="22">
        <v>0</v>
      </c>
      <c r="BX463" s="22">
        <v>0</v>
      </c>
      <c r="BY463" s="22">
        <v>0</v>
      </c>
      <c r="BZ463" s="22">
        <v>0</v>
      </c>
      <c r="CA463" s="22">
        <v>0</v>
      </c>
      <c r="CB463" s="22">
        <v>0</v>
      </c>
      <c r="CC463" s="22">
        <v>0</v>
      </c>
      <c r="CD463" s="22">
        <v>0</v>
      </c>
      <c r="CE463" s="22">
        <v>0</v>
      </c>
      <c r="CF463" s="22">
        <v>0</v>
      </c>
      <c r="CG463" s="22">
        <v>0</v>
      </c>
      <c r="CH463" s="22">
        <v>0</v>
      </c>
      <c r="CI463" s="22">
        <v>0</v>
      </c>
      <c r="CJ463" s="22">
        <v>0</v>
      </c>
      <c r="CK463" s="22">
        <v>0</v>
      </c>
      <c r="CL463" s="22">
        <v>20372</v>
      </c>
      <c r="CM463" s="22">
        <v>2509</v>
      </c>
    </row>
    <row r="464" spans="1:91" x14ac:dyDescent="0.2">
      <c r="A464" s="10" t="s">
        <v>658</v>
      </c>
      <c r="B464" s="10" t="s">
        <v>695</v>
      </c>
      <c r="C464" s="10" t="s">
        <v>696</v>
      </c>
      <c r="D464" s="10" t="s">
        <v>58</v>
      </c>
      <c r="E464" s="10" t="s">
        <v>53</v>
      </c>
      <c r="F464" s="22">
        <v>2199</v>
      </c>
      <c r="G464" s="22">
        <v>698</v>
      </c>
      <c r="H464" s="22">
        <v>18</v>
      </c>
      <c r="I464" s="22">
        <v>18</v>
      </c>
      <c r="J464" s="22">
        <v>0</v>
      </c>
      <c r="K464" s="22">
        <v>0</v>
      </c>
      <c r="L464" s="22">
        <v>0</v>
      </c>
      <c r="M464" s="22">
        <v>0</v>
      </c>
      <c r="N464" s="22">
        <v>9</v>
      </c>
      <c r="O464" s="22">
        <v>9</v>
      </c>
      <c r="P464" s="22">
        <v>0</v>
      </c>
      <c r="Q464" s="22">
        <v>0</v>
      </c>
      <c r="R464" s="22">
        <v>0</v>
      </c>
      <c r="S464" s="22">
        <v>0</v>
      </c>
      <c r="T464" s="22">
        <v>0</v>
      </c>
      <c r="U464" s="22">
        <v>0</v>
      </c>
      <c r="V464" s="22">
        <v>0</v>
      </c>
      <c r="W464" s="22">
        <v>0</v>
      </c>
      <c r="X464" s="22">
        <v>0</v>
      </c>
      <c r="Y464" s="22">
        <v>0</v>
      </c>
      <c r="Z464" s="22">
        <v>0</v>
      </c>
      <c r="AA464" s="22">
        <v>0</v>
      </c>
      <c r="AB464" s="22">
        <v>0</v>
      </c>
      <c r="AC464" s="22">
        <v>0</v>
      </c>
      <c r="AD464" s="22">
        <v>0</v>
      </c>
      <c r="AE464" s="22">
        <v>0</v>
      </c>
      <c r="AF464" s="22">
        <v>0</v>
      </c>
      <c r="AG464" s="22">
        <v>0</v>
      </c>
      <c r="AH464" s="22">
        <v>0</v>
      </c>
      <c r="AI464" s="22">
        <v>0</v>
      </c>
      <c r="AJ464" s="22">
        <v>0</v>
      </c>
      <c r="AK464" s="22">
        <v>0</v>
      </c>
      <c r="AL464" s="22">
        <v>0</v>
      </c>
      <c r="AM464" s="22">
        <v>0</v>
      </c>
      <c r="AN464" s="22">
        <v>0</v>
      </c>
      <c r="AO464" s="22">
        <v>0</v>
      </c>
      <c r="AP464" s="22">
        <v>0</v>
      </c>
      <c r="AQ464" s="22">
        <v>0</v>
      </c>
      <c r="AR464" s="22">
        <v>0</v>
      </c>
      <c r="AS464" s="22">
        <v>0</v>
      </c>
      <c r="AT464" s="22">
        <v>0</v>
      </c>
      <c r="AU464" s="22">
        <v>0</v>
      </c>
      <c r="AV464" s="22">
        <v>0</v>
      </c>
      <c r="AW464" s="22">
        <v>0</v>
      </c>
      <c r="AX464" s="22">
        <v>0</v>
      </c>
      <c r="AY464" s="22">
        <v>0</v>
      </c>
      <c r="AZ464" s="22">
        <v>0</v>
      </c>
      <c r="BA464" s="22">
        <v>0</v>
      </c>
      <c r="BB464" s="22">
        <v>0</v>
      </c>
      <c r="BC464" s="22">
        <v>0</v>
      </c>
      <c r="BD464" s="22">
        <v>0</v>
      </c>
      <c r="BE464" s="22">
        <v>0</v>
      </c>
      <c r="BF464" s="22">
        <v>0</v>
      </c>
      <c r="BG464" s="22">
        <v>0</v>
      </c>
      <c r="BH464" s="22">
        <v>0</v>
      </c>
      <c r="BI464" s="22">
        <v>0</v>
      </c>
      <c r="BJ464" s="22">
        <v>0</v>
      </c>
      <c r="BK464" s="22">
        <v>0</v>
      </c>
      <c r="BL464" s="22">
        <v>0</v>
      </c>
      <c r="BM464" s="22">
        <v>0</v>
      </c>
      <c r="BN464" s="22">
        <v>0</v>
      </c>
      <c r="BO464" s="22">
        <v>0</v>
      </c>
      <c r="BP464" s="22">
        <v>0</v>
      </c>
      <c r="BQ464" s="22">
        <v>0</v>
      </c>
      <c r="BR464" s="22">
        <v>0</v>
      </c>
      <c r="BS464" s="22">
        <v>0</v>
      </c>
      <c r="BT464" s="22">
        <v>0</v>
      </c>
      <c r="BU464" s="22">
        <v>0</v>
      </c>
      <c r="BV464" s="22">
        <v>0</v>
      </c>
      <c r="BW464" s="22">
        <v>0</v>
      </c>
      <c r="BX464" s="22">
        <v>0</v>
      </c>
      <c r="BY464" s="22">
        <v>0</v>
      </c>
      <c r="BZ464" s="22">
        <v>0</v>
      </c>
      <c r="CA464" s="22">
        <v>0</v>
      </c>
      <c r="CB464" s="22">
        <v>0</v>
      </c>
      <c r="CC464" s="22">
        <v>0</v>
      </c>
      <c r="CD464" s="22">
        <v>0</v>
      </c>
      <c r="CE464" s="22">
        <v>0</v>
      </c>
      <c r="CF464" s="22">
        <v>0</v>
      </c>
      <c r="CG464" s="22">
        <v>0</v>
      </c>
      <c r="CH464" s="22">
        <v>0</v>
      </c>
      <c r="CI464" s="22">
        <v>0</v>
      </c>
      <c r="CJ464" s="22">
        <v>0</v>
      </c>
      <c r="CK464" s="22">
        <v>0</v>
      </c>
      <c r="CL464" s="22">
        <v>2226</v>
      </c>
      <c r="CM464" s="22">
        <v>725</v>
      </c>
    </row>
    <row r="465" spans="1:91" x14ac:dyDescent="0.2">
      <c r="A465" s="10" t="s">
        <v>658</v>
      </c>
      <c r="B465" s="10" t="s">
        <v>697</v>
      </c>
      <c r="C465" s="10" t="s">
        <v>698</v>
      </c>
      <c r="D465" s="10" t="s">
        <v>58</v>
      </c>
      <c r="E465" s="10" t="s">
        <v>52</v>
      </c>
      <c r="F465" s="22">
        <v>45926</v>
      </c>
      <c r="G465" s="22">
        <v>6442</v>
      </c>
      <c r="H465" s="22">
        <v>67</v>
      </c>
      <c r="I465" s="22">
        <v>67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  <c r="V465" s="22">
        <v>0</v>
      </c>
      <c r="W465" s="22">
        <v>0</v>
      </c>
      <c r="X465" s="22">
        <v>0</v>
      </c>
      <c r="Y465" s="22">
        <v>0</v>
      </c>
      <c r="Z465" s="22">
        <v>0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0</v>
      </c>
      <c r="AH465" s="22">
        <v>0</v>
      </c>
      <c r="AI465" s="22">
        <v>0</v>
      </c>
      <c r="AJ465" s="22">
        <v>0</v>
      </c>
      <c r="AK465" s="22">
        <v>0</v>
      </c>
      <c r="AL465" s="22">
        <v>0</v>
      </c>
      <c r="AM465" s="22">
        <v>0</v>
      </c>
      <c r="AN465" s="22">
        <v>0</v>
      </c>
      <c r="AO465" s="22">
        <v>0</v>
      </c>
      <c r="AP465" s="22">
        <v>0</v>
      </c>
      <c r="AQ465" s="22">
        <v>0</v>
      </c>
      <c r="AR465" s="22">
        <v>0</v>
      </c>
      <c r="AS465" s="22">
        <v>0</v>
      </c>
      <c r="AT465" s="22">
        <v>0</v>
      </c>
      <c r="AU465" s="22">
        <v>0</v>
      </c>
      <c r="AV465" s="22">
        <v>0</v>
      </c>
      <c r="AW465" s="22">
        <v>0</v>
      </c>
      <c r="AX465" s="22">
        <v>0</v>
      </c>
      <c r="AY465" s="22">
        <v>0</v>
      </c>
      <c r="AZ465" s="22">
        <v>0</v>
      </c>
      <c r="BA465" s="22">
        <v>0</v>
      </c>
      <c r="BB465" s="22">
        <v>0</v>
      </c>
      <c r="BC465" s="22">
        <v>0</v>
      </c>
      <c r="BD465" s="22">
        <v>0</v>
      </c>
      <c r="BE465" s="22">
        <v>0</v>
      </c>
      <c r="BF465" s="22">
        <v>0</v>
      </c>
      <c r="BG465" s="22">
        <v>0</v>
      </c>
      <c r="BH465" s="22">
        <v>0</v>
      </c>
      <c r="BI465" s="22">
        <v>0</v>
      </c>
      <c r="BJ465" s="22">
        <v>0</v>
      </c>
      <c r="BK465" s="22">
        <v>0</v>
      </c>
      <c r="BL465" s="22">
        <v>0</v>
      </c>
      <c r="BM465" s="22">
        <v>0</v>
      </c>
      <c r="BN465" s="22">
        <v>0</v>
      </c>
      <c r="BO465" s="22">
        <v>0</v>
      </c>
      <c r="BP465" s="22">
        <v>0</v>
      </c>
      <c r="BQ465" s="22">
        <v>0</v>
      </c>
      <c r="BR465" s="22">
        <v>1154</v>
      </c>
      <c r="BS465" s="22">
        <v>1113</v>
      </c>
      <c r="BT465" s="22">
        <v>0</v>
      </c>
      <c r="BU465" s="22">
        <v>0</v>
      </c>
      <c r="BV465" s="22">
        <v>0</v>
      </c>
      <c r="BW465" s="22">
        <v>0</v>
      </c>
      <c r="BX465" s="22">
        <v>0</v>
      </c>
      <c r="BY465" s="22">
        <v>0</v>
      </c>
      <c r="BZ465" s="22">
        <v>0</v>
      </c>
      <c r="CA465" s="22">
        <v>0</v>
      </c>
      <c r="CB465" s="22">
        <v>0</v>
      </c>
      <c r="CC465" s="22">
        <v>0</v>
      </c>
      <c r="CD465" s="22">
        <v>0</v>
      </c>
      <c r="CE465" s="22">
        <v>0</v>
      </c>
      <c r="CF465" s="22">
        <v>0</v>
      </c>
      <c r="CG465" s="22">
        <v>0</v>
      </c>
      <c r="CH465" s="22">
        <v>0</v>
      </c>
      <c r="CI465" s="22">
        <v>0</v>
      </c>
      <c r="CJ465" s="22">
        <v>0</v>
      </c>
      <c r="CK465" s="22">
        <v>0</v>
      </c>
      <c r="CL465" s="22">
        <v>47147</v>
      </c>
      <c r="CM465" s="22">
        <v>7622</v>
      </c>
    </row>
    <row r="466" spans="1:91" x14ac:dyDescent="0.2">
      <c r="A466" s="10" t="s">
        <v>658</v>
      </c>
      <c r="B466" s="10" t="s">
        <v>697</v>
      </c>
      <c r="C466" s="10" t="s">
        <v>698</v>
      </c>
      <c r="D466" s="10" t="s">
        <v>58</v>
      </c>
      <c r="E466" s="10" t="s">
        <v>53</v>
      </c>
      <c r="F466" s="22">
        <v>254</v>
      </c>
      <c r="G466" s="22">
        <v>137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  <c r="V466" s="22">
        <v>0</v>
      </c>
      <c r="W466" s="22">
        <v>0</v>
      </c>
      <c r="X466" s="22">
        <v>0</v>
      </c>
      <c r="Y466" s="22">
        <v>0</v>
      </c>
      <c r="Z466" s="22">
        <v>0</v>
      </c>
      <c r="AA466" s="22">
        <v>0</v>
      </c>
      <c r="AB466" s="22">
        <v>0</v>
      </c>
      <c r="AC466" s="22">
        <v>0</v>
      </c>
      <c r="AD466" s="22">
        <v>0</v>
      </c>
      <c r="AE466" s="22">
        <v>0</v>
      </c>
      <c r="AF466" s="22">
        <v>0</v>
      </c>
      <c r="AG466" s="22">
        <v>0</v>
      </c>
      <c r="AH466" s="22">
        <v>0</v>
      </c>
      <c r="AI466" s="22">
        <v>0</v>
      </c>
      <c r="AJ466" s="22">
        <v>0</v>
      </c>
      <c r="AK466" s="22">
        <v>0</v>
      </c>
      <c r="AL466" s="22">
        <v>0</v>
      </c>
      <c r="AM466" s="22">
        <v>0</v>
      </c>
      <c r="AN466" s="22">
        <v>0</v>
      </c>
      <c r="AO466" s="22">
        <v>0</v>
      </c>
      <c r="AP466" s="22">
        <v>0</v>
      </c>
      <c r="AQ466" s="22">
        <v>0</v>
      </c>
      <c r="AR466" s="22">
        <v>0</v>
      </c>
      <c r="AS466" s="22">
        <v>0</v>
      </c>
      <c r="AT466" s="22">
        <v>0</v>
      </c>
      <c r="AU466" s="22">
        <v>0</v>
      </c>
      <c r="AV466" s="22">
        <v>0</v>
      </c>
      <c r="AW466" s="22">
        <v>0</v>
      </c>
      <c r="AX466" s="22">
        <v>0</v>
      </c>
      <c r="AY466" s="22">
        <v>0</v>
      </c>
      <c r="AZ466" s="22">
        <v>0</v>
      </c>
      <c r="BA466" s="22">
        <v>0</v>
      </c>
      <c r="BB466" s="22">
        <v>0</v>
      </c>
      <c r="BC466" s="22">
        <v>0</v>
      </c>
      <c r="BD466" s="22">
        <v>0</v>
      </c>
      <c r="BE466" s="22">
        <v>0</v>
      </c>
      <c r="BF466" s="22">
        <v>0</v>
      </c>
      <c r="BG466" s="22">
        <v>0</v>
      </c>
      <c r="BH466" s="22">
        <v>0</v>
      </c>
      <c r="BI466" s="22">
        <v>0</v>
      </c>
      <c r="BJ466" s="22">
        <v>0</v>
      </c>
      <c r="BK466" s="22">
        <v>0</v>
      </c>
      <c r="BL466" s="22">
        <v>0</v>
      </c>
      <c r="BM466" s="22">
        <v>0</v>
      </c>
      <c r="BN466" s="22">
        <v>0</v>
      </c>
      <c r="BO466" s="22">
        <v>0</v>
      </c>
      <c r="BP466" s="22">
        <v>0</v>
      </c>
      <c r="BQ466" s="22">
        <v>0</v>
      </c>
      <c r="BR466" s="22">
        <v>0</v>
      </c>
      <c r="BS466" s="22">
        <v>0</v>
      </c>
      <c r="BT466" s="22">
        <v>0</v>
      </c>
      <c r="BU466" s="22">
        <v>0</v>
      </c>
      <c r="BV466" s="22">
        <v>0</v>
      </c>
      <c r="BW466" s="22">
        <v>0</v>
      </c>
      <c r="BX466" s="22">
        <v>0</v>
      </c>
      <c r="BY466" s="22">
        <v>0</v>
      </c>
      <c r="BZ466" s="22">
        <v>0</v>
      </c>
      <c r="CA466" s="22">
        <v>0</v>
      </c>
      <c r="CB466" s="22">
        <v>0</v>
      </c>
      <c r="CC466" s="22">
        <v>0</v>
      </c>
      <c r="CD466" s="22">
        <v>0</v>
      </c>
      <c r="CE466" s="22">
        <v>0</v>
      </c>
      <c r="CF466" s="22">
        <v>0</v>
      </c>
      <c r="CG466" s="22">
        <v>0</v>
      </c>
      <c r="CH466" s="22">
        <v>0</v>
      </c>
      <c r="CI466" s="22">
        <v>0</v>
      </c>
      <c r="CJ466" s="22">
        <v>0</v>
      </c>
      <c r="CK466" s="22">
        <v>0</v>
      </c>
      <c r="CL466" s="22">
        <v>254</v>
      </c>
      <c r="CM466" s="22">
        <v>137</v>
      </c>
    </row>
    <row r="467" spans="1:91" x14ac:dyDescent="0.2">
      <c r="A467" s="10" t="s">
        <v>658</v>
      </c>
      <c r="B467" s="10" t="s">
        <v>699</v>
      </c>
      <c r="C467" s="10" t="s">
        <v>700</v>
      </c>
      <c r="D467" s="10" t="s">
        <v>58</v>
      </c>
      <c r="E467" s="10" t="s">
        <v>52</v>
      </c>
      <c r="F467" s="22">
        <v>10093</v>
      </c>
      <c r="G467" s="22">
        <v>1625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  <c r="V467" s="22">
        <v>0</v>
      </c>
      <c r="W467" s="22">
        <v>0</v>
      </c>
      <c r="X467" s="22">
        <v>0</v>
      </c>
      <c r="Y467" s="22">
        <v>0</v>
      </c>
      <c r="Z467" s="22">
        <v>0</v>
      </c>
      <c r="AA467" s="22">
        <v>0</v>
      </c>
      <c r="AB467" s="22">
        <v>0</v>
      </c>
      <c r="AC467" s="22">
        <v>0</v>
      </c>
      <c r="AD467" s="22">
        <v>0</v>
      </c>
      <c r="AE467" s="22">
        <v>0</v>
      </c>
      <c r="AF467" s="22">
        <v>0</v>
      </c>
      <c r="AG467" s="22">
        <v>0</v>
      </c>
      <c r="AH467" s="22">
        <v>0</v>
      </c>
      <c r="AI467" s="22">
        <v>0</v>
      </c>
      <c r="AJ467" s="22">
        <v>0</v>
      </c>
      <c r="AK467" s="22">
        <v>0</v>
      </c>
      <c r="AL467" s="22">
        <v>0</v>
      </c>
      <c r="AM467" s="22">
        <v>0</v>
      </c>
      <c r="AN467" s="22">
        <v>0</v>
      </c>
      <c r="AO467" s="22">
        <v>0</v>
      </c>
      <c r="AP467" s="22">
        <v>0</v>
      </c>
      <c r="AQ467" s="22">
        <v>0</v>
      </c>
      <c r="AR467" s="22">
        <v>0</v>
      </c>
      <c r="AS467" s="22">
        <v>0</v>
      </c>
      <c r="AT467" s="22">
        <v>0</v>
      </c>
      <c r="AU467" s="22">
        <v>0</v>
      </c>
      <c r="AV467" s="22">
        <v>0</v>
      </c>
      <c r="AW467" s="22">
        <v>0</v>
      </c>
      <c r="AX467" s="22">
        <v>0</v>
      </c>
      <c r="AY467" s="22">
        <v>0</v>
      </c>
      <c r="AZ467" s="22">
        <v>0</v>
      </c>
      <c r="BA467" s="22">
        <v>0</v>
      </c>
      <c r="BB467" s="22">
        <v>0</v>
      </c>
      <c r="BC467" s="22">
        <v>0</v>
      </c>
      <c r="BD467" s="22">
        <v>0</v>
      </c>
      <c r="BE467" s="22">
        <v>0</v>
      </c>
      <c r="BF467" s="22">
        <v>0</v>
      </c>
      <c r="BG467" s="22">
        <v>0</v>
      </c>
      <c r="BH467" s="22">
        <v>0</v>
      </c>
      <c r="BI467" s="22">
        <v>0</v>
      </c>
      <c r="BJ467" s="22">
        <v>0</v>
      </c>
      <c r="BK467" s="22">
        <v>0</v>
      </c>
      <c r="BL467" s="22">
        <v>0</v>
      </c>
      <c r="BM467" s="22">
        <v>0</v>
      </c>
      <c r="BN467" s="22">
        <v>0</v>
      </c>
      <c r="BO467" s="22">
        <v>0</v>
      </c>
      <c r="BP467" s="22">
        <v>0</v>
      </c>
      <c r="BQ467" s="22">
        <v>0</v>
      </c>
      <c r="BR467" s="22">
        <v>0</v>
      </c>
      <c r="BS467" s="22">
        <v>0</v>
      </c>
      <c r="BT467" s="22">
        <v>0</v>
      </c>
      <c r="BU467" s="22">
        <v>0</v>
      </c>
      <c r="BV467" s="22">
        <v>0</v>
      </c>
      <c r="BW467" s="22">
        <v>0</v>
      </c>
      <c r="BX467" s="22">
        <v>0</v>
      </c>
      <c r="BY467" s="22">
        <v>0</v>
      </c>
      <c r="BZ467" s="22">
        <v>0</v>
      </c>
      <c r="CA467" s="22">
        <v>0</v>
      </c>
      <c r="CB467" s="22">
        <v>0</v>
      </c>
      <c r="CC467" s="22">
        <v>0</v>
      </c>
      <c r="CD467" s="22">
        <v>0</v>
      </c>
      <c r="CE467" s="22">
        <v>0</v>
      </c>
      <c r="CF467" s="22">
        <v>0</v>
      </c>
      <c r="CG467" s="22">
        <v>0</v>
      </c>
      <c r="CH467" s="22">
        <v>0</v>
      </c>
      <c r="CI467" s="22">
        <v>0</v>
      </c>
      <c r="CJ467" s="22">
        <v>0</v>
      </c>
      <c r="CK467" s="22">
        <v>0</v>
      </c>
      <c r="CL467" s="22">
        <v>10093</v>
      </c>
      <c r="CM467" s="22">
        <v>1625</v>
      </c>
    </row>
    <row r="468" spans="1:91" x14ac:dyDescent="0.2">
      <c r="A468" s="10" t="s">
        <v>658</v>
      </c>
      <c r="B468" s="10" t="s">
        <v>699</v>
      </c>
      <c r="C468" s="10" t="s">
        <v>700</v>
      </c>
      <c r="D468" s="10" t="s">
        <v>58</v>
      </c>
      <c r="E468" s="10" t="s">
        <v>53</v>
      </c>
      <c r="F468" s="22">
        <v>237</v>
      </c>
      <c r="G468" s="22">
        <v>76</v>
      </c>
      <c r="H468" s="22">
        <v>302</v>
      </c>
      <c r="I468" s="22">
        <v>296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  <c r="O468" s="22">
        <v>0</v>
      </c>
      <c r="P468" s="22">
        <v>0</v>
      </c>
      <c r="Q468" s="22">
        <v>0</v>
      </c>
      <c r="R468" s="22">
        <v>0</v>
      </c>
      <c r="S468" s="22">
        <v>0</v>
      </c>
      <c r="T468" s="22">
        <v>0</v>
      </c>
      <c r="U468" s="22">
        <v>0</v>
      </c>
      <c r="V468" s="22">
        <v>0</v>
      </c>
      <c r="W468" s="22">
        <v>0</v>
      </c>
      <c r="X468" s="22">
        <v>0</v>
      </c>
      <c r="Y468" s="22">
        <v>0</v>
      </c>
      <c r="Z468" s="22">
        <v>0</v>
      </c>
      <c r="AA468" s="22">
        <v>0</v>
      </c>
      <c r="AB468" s="22">
        <v>0</v>
      </c>
      <c r="AC468" s="22">
        <v>0</v>
      </c>
      <c r="AD468" s="22">
        <v>0</v>
      </c>
      <c r="AE468" s="22">
        <v>0</v>
      </c>
      <c r="AF468" s="22">
        <v>0</v>
      </c>
      <c r="AG468" s="22">
        <v>0</v>
      </c>
      <c r="AH468" s="22">
        <v>0</v>
      </c>
      <c r="AI468" s="22">
        <v>0</v>
      </c>
      <c r="AJ468" s="22">
        <v>0</v>
      </c>
      <c r="AK468" s="22">
        <v>0</v>
      </c>
      <c r="AL468" s="22">
        <v>0</v>
      </c>
      <c r="AM468" s="22">
        <v>0</v>
      </c>
      <c r="AN468" s="22">
        <v>0</v>
      </c>
      <c r="AO468" s="22">
        <v>0</v>
      </c>
      <c r="AP468" s="22">
        <v>0</v>
      </c>
      <c r="AQ468" s="22">
        <v>0</v>
      </c>
      <c r="AR468" s="22">
        <v>0</v>
      </c>
      <c r="AS468" s="22">
        <v>0</v>
      </c>
      <c r="AT468" s="22">
        <v>0</v>
      </c>
      <c r="AU468" s="22">
        <v>0</v>
      </c>
      <c r="AV468" s="22">
        <v>0</v>
      </c>
      <c r="AW468" s="22">
        <v>0</v>
      </c>
      <c r="AX468" s="22">
        <v>6</v>
      </c>
      <c r="AY468" s="22">
        <v>6</v>
      </c>
      <c r="AZ468" s="22">
        <v>0</v>
      </c>
      <c r="BA468" s="22">
        <v>0</v>
      </c>
      <c r="BB468" s="22">
        <v>0</v>
      </c>
      <c r="BC468" s="22">
        <v>0</v>
      </c>
      <c r="BD468" s="22">
        <v>0</v>
      </c>
      <c r="BE468" s="22">
        <v>0</v>
      </c>
      <c r="BF468" s="22">
        <v>0</v>
      </c>
      <c r="BG468" s="22">
        <v>0</v>
      </c>
      <c r="BH468" s="22">
        <v>0</v>
      </c>
      <c r="BI468" s="22">
        <v>0</v>
      </c>
      <c r="BJ468" s="22">
        <v>0</v>
      </c>
      <c r="BK468" s="22">
        <v>0</v>
      </c>
      <c r="BL468" s="22">
        <v>0</v>
      </c>
      <c r="BM468" s="22">
        <v>0</v>
      </c>
      <c r="BN468" s="22">
        <v>0</v>
      </c>
      <c r="BO468" s="22">
        <v>0</v>
      </c>
      <c r="BP468" s="22">
        <v>0</v>
      </c>
      <c r="BQ468" s="22">
        <v>0</v>
      </c>
      <c r="BR468" s="22">
        <v>88</v>
      </c>
      <c r="BS468" s="22">
        <v>87</v>
      </c>
      <c r="BT468" s="22">
        <v>0</v>
      </c>
      <c r="BU468" s="22">
        <v>0</v>
      </c>
      <c r="BV468" s="22">
        <v>0</v>
      </c>
      <c r="BW468" s="22">
        <v>0</v>
      </c>
      <c r="BX468" s="22">
        <v>0</v>
      </c>
      <c r="BY468" s="22">
        <v>0</v>
      </c>
      <c r="BZ468" s="22">
        <v>0</v>
      </c>
      <c r="CA468" s="22">
        <v>0</v>
      </c>
      <c r="CB468" s="22">
        <v>0</v>
      </c>
      <c r="CC468" s="22">
        <v>0</v>
      </c>
      <c r="CD468" s="22">
        <v>0</v>
      </c>
      <c r="CE468" s="22">
        <v>0</v>
      </c>
      <c r="CF468" s="22">
        <v>0</v>
      </c>
      <c r="CG468" s="22">
        <v>0</v>
      </c>
      <c r="CH468" s="22">
        <v>0</v>
      </c>
      <c r="CI468" s="22">
        <v>0</v>
      </c>
      <c r="CJ468" s="22">
        <v>0</v>
      </c>
      <c r="CK468" s="22">
        <v>0</v>
      </c>
      <c r="CL468" s="22">
        <v>633</v>
      </c>
      <c r="CM468" s="22">
        <v>465</v>
      </c>
    </row>
    <row r="469" spans="1:91" x14ac:dyDescent="0.2">
      <c r="A469" s="10" t="s">
        <v>658</v>
      </c>
      <c r="B469" s="10" t="s">
        <v>701</v>
      </c>
      <c r="C469" s="10" t="s">
        <v>702</v>
      </c>
      <c r="D469" s="10" t="s">
        <v>58</v>
      </c>
      <c r="E469" s="10" t="s">
        <v>52</v>
      </c>
      <c r="F469" s="22">
        <v>27758</v>
      </c>
      <c r="G469" s="22">
        <v>2604</v>
      </c>
      <c r="H469" s="22">
        <v>0</v>
      </c>
      <c r="I469" s="22">
        <v>0</v>
      </c>
      <c r="J469" s="22">
        <v>296</v>
      </c>
      <c r="K469" s="22">
        <v>287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>
        <v>0</v>
      </c>
      <c r="T469" s="22">
        <v>0</v>
      </c>
      <c r="U469" s="22">
        <v>0</v>
      </c>
      <c r="V469" s="22">
        <v>0</v>
      </c>
      <c r="W469" s="22">
        <v>0</v>
      </c>
      <c r="X469" s="22">
        <v>0</v>
      </c>
      <c r="Y469" s="22">
        <v>0</v>
      </c>
      <c r="Z469" s="22">
        <v>0</v>
      </c>
      <c r="AA469" s="22">
        <v>0</v>
      </c>
      <c r="AB469" s="22">
        <v>0</v>
      </c>
      <c r="AC469" s="22">
        <v>0</v>
      </c>
      <c r="AD469" s="22">
        <v>0</v>
      </c>
      <c r="AE469" s="22">
        <v>0</v>
      </c>
      <c r="AF469" s="22">
        <v>0</v>
      </c>
      <c r="AG469" s="22">
        <v>0</v>
      </c>
      <c r="AH469" s="22">
        <v>0</v>
      </c>
      <c r="AI469" s="22">
        <v>0</v>
      </c>
      <c r="AJ469" s="22">
        <v>0</v>
      </c>
      <c r="AK469" s="22">
        <v>0</v>
      </c>
      <c r="AL469" s="22">
        <v>0</v>
      </c>
      <c r="AM469" s="22">
        <v>0</v>
      </c>
      <c r="AN469" s="22">
        <v>0</v>
      </c>
      <c r="AO469" s="22">
        <v>0</v>
      </c>
      <c r="AP469" s="22">
        <v>0</v>
      </c>
      <c r="AQ469" s="22">
        <v>0</v>
      </c>
      <c r="AR469" s="22">
        <v>0</v>
      </c>
      <c r="AS469" s="22">
        <v>0</v>
      </c>
      <c r="AT469" s="22">
        <v>0</v>
      </c>
      <c r="AU469" s="22">
        <v>0</v>
      </c>
      <c r="AV469" s="22">
        <v>0</v>
      </c>
      <c r="AW469" s="22">
        <v>0</v>
      </c>
      <c r="AX469" s="22">
        <v>0</v>
      </c>
      <c r="AY469" s="22">
        <v>0</v>
      </c>
      <c r="AZ469" s="22">
        <v>0</v>
      </c>
      <c r="BA469" s="22">
        <v>0</v>
      </c>
      <c r="BB469" s="22">
        <v>0</v>
      </c>
      <c r="BC469" s="22">
        <v>0</v>
      </c>
      <c r="BD469" s="22">
        <v>0</v>
      </c>
      <c r="BE469" s="22">
        <v>0</v>
      </c>
      <c r="BF469" s="22">
        <v>0</v>
      </c>
      <c r="BG469" s="22">
        <v>0</v>
      </c>
      <c r="BH469" s="22">
        <v>0</v>
      </c>
      <c r="BI469" s="22">
        <v>0</v>
      </c>
      <c r="BJ469" s="22">
        <v>0</v>
      </c>
      <c r="BK469" s="22">
        <v>0</v>
      </c>
      <c r="BL469" s="22">
        <v>0</v>
      </c>
      <c r="BM469" s="22">
        <v>0</v>
      </c>
      <c r="BN469" s="22">
        <v>0</v>
      </c>
      <c r="BO469" s="22">
        <v>0</v>
      </c>
      <c r="BP469" s="22">
        <v>0</v>
      </c>
      <c r="BQ469" s="22">
        <v>0</v>
      </c>
      <c r="BR469" s="22">
        <v>0</v>
      </c>
      <c r="BS469" s="22">
        <v>0</v>
      </c>
      <c r="BT469" s="22">
        <v>0</v>
      </c>
      <c r="BU469" s="22">
        <v>0</v>
      </c>
      <c r="BV469" s="22">
        <v>0</v>
      </c>
      <c r="BW469" s="22">
        <v>0</v>
      </c>
      <c r="BX469" s="22">
        <v>0</v>
      </c>
      <c r="BY469" s="22">
        <v>0</v>
      </c>
      <c r="BZ469" s="22">
        <v>0</v>
      </c>
      <c r="CA469" s="22">
        <v>0</v>
      </c>
      <c r="CB469" s="22">
        <v>0</v>
      </c>
      <c r="CC469" s="22">
        <v>0</v>
      </c>
      <c r="CD469" s="22">
        <v>0</v>
      </c>
      <c r="CE469" s="22">
        <v>0</v>
      </c>
      <c r="CF469" s="22">
        <v>0</v>
      </c>
      <c r="CG469" s="22">
        <v>0</v>
      </c>
      <c r="CH469" s="22">
        <v>0</v>
      </c>
      <c r="CI469" s="22">
        <v>0</v>
      </c>
      <c r="CJ469" s="22">
        <v>0</v>
      </c>
      <c r="CK469" s="22">
        <v>0</v>
      </c>
      <c r="CL469" s="22">
        <v>28054</v>
      </c>
      <c r="CM469" s="22">
        <v>2891</v>
      </c>
    </row>
    <row r="470" spans="1:91" x14ac:dyDescent="0.2">
      <c r="A470" s="10" t="s">
        <v>658</v>
      </c>
      <c r="B470" s="10" t="s">
        <v>701</v>
      </c>
      <c r="C470" s="10" t="s">
        <v>702</v>
      </c>
      <c r="D470" s="10" t="s">
        <v>58</v>
      </c>
      <c r="E470" s="10" t="s">
        <v>53</v>
      </c>
      <c r="F470" s="22">
        <v>620</v>
      </c>
      <c r="G470" s="22">
        <v>243</v>
      </c>
      <c r="H470" s="22">
        <v>2</v>
      </c>
      <c r="I470" s="22">
        <v>2</v>
      </c>
      <c r="J470" s="22">
        <v>0</v>
      </c>
      <c r="K470" s="22">
        <v>0</v>
      </c>
      <c r="L470" s="22">
        <v>0</v>
      </c>
      <c r="M470" s="22">
        <v>0</v>
      </c>
      <c r="N470" s="22">
        <v>1</v>
      </c>
      <c r="O470" s="22">
        <v>1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  <c r="V470" s="22">
        <v>0</v>
      </c>
      <c r="W470" s="22">
        <v>0</v>
      </c>
      <c r="X470" s="22">
        <v>0</v>
      </c>
      <c r="Y470" s="22">
        <v>0</v>
      </c>
      <c r="Z470" s="22">
        <v>0</v>
      </c>
      <c r="AA470" s="22">
        <v>0</v>
      </c>
      <c r="AB470" s="22">
        <v>0</v>
      </c>
      <c r="AC470" s="22">
        <v>0</v>
      </c>
      <c r="AD470" s="22">
        <v>0</v>
      </c>
      <c r="AE470" s="22">
        <v>0</v>
      </c>
      <c r="AF470" s="22">
        <v>0</v>
      </c>
      <c r="AG470" s="22">
        <v>0</v>
      </c>
      <c r="AH470" s="22">
        <v>0</v>
      </c>
      <c r="AI470" s="22">
        <v>0</v>
      </c>
      <c r="AJ470" s="22">
        <v>0</v>
      </c>
      <c r="AK470" s="22">
        <v>0</v>
      </c>
      <c r="AL470" s="22">
        <v>0</v>
      </c>
      <c r="AM470" s="22">
        <v>0</v>
      </c>
      <c r="AN470" s="22">
        <v>0</v>
      </c>
      <c r="AO470" s="22">
        <v>0</v>
      </c>
      <c r="AP470" s="22">
        <v>0</v>
      </c>
      <c r="AQ470" s="22">
        <v>0</v>
      </c>
      <c r="AR470" s="22">
        <v>0</v>
      </c>
      <c r="AS470" s="22">
        <v>0</v>
      </c>
      <c r="AT470" s="22">
        <v>0</v>
      </c>
      <c r="AU470" s="22">
        <v>0</v>
      </c>
      <c r="AV470" s="22">
        <v>0</v>
      </c>
      <c r="AW470" s="22">
        <v>0</v>
      </c>
      <c r="AX470" s="22">
        <v>0</v>
      </c>
      <c r="AY470" s="22">
        <v>0</v>
      </c>
      <c r="AZ470" s="22">
        <v>0</v>
      </c>
      <c r="BA470" s="22">
        <v>0</v>
      </c>
      <c r="BB470" s="22">
        <v>0</v>
      </c>
      <c r="BC470" s="22">
        <v>0</v>
      </c>
      <c r="BD470" s="22">
        <v>0</v>
      </c>
      <c r="BE470" s="22">
        <v>0</v>
      </c>
      <c r="BF470" s="22">
        <v>0</v>
      </c>
      <c r="BG470" s="22">
        <v>0</v>
      </c>
      <c r="BH470" s="22">
        <v>0</v>
      </c>
      <c r="BI470" s="22">
        <v>0</v>
      </c>
      <c r="BJ470" s="22">
        <v>0</v>
      </c>
      <c r="BK470" s="22">
        <v>0</v>
      </c>
      <c r="BL470" s="22">
        <v>0</v>
      </c>
      <c r="BM470" s="22">
        <v>0</v>
      </c>
      <c r="BN470" s="22">
        <v>0</v>
      </c>
      <c r="BO470" s="22">
        <v>0</v>
      </c>
      <c r="BP470" s="22">
        <v>0</v>
      </c>
      <c r="BQ470" s="22">
        <v>0</v>
      </c>
      <c r="BR470" s="22">
        <v>2</v>
      </c>
      <c r="BS470" s="22">
        <v>2</v>
      </c>
      <c r="BT470" s="22">
        <v>0</v>
      </c>
      <c r="BU470" s="22">
        <v>0</v>
      </c>
      <c r="BV470" s="22">
        <v>0</v>
      </c>
      <c r="BW470" s="22">
        <v>0</v>
      </c>
      <c r="BX470" s="22">
        <v>0</v>
      </c>
      <c r="BY470" s="22">
        <v>0</v>
      </c>
      <c r="BZ470" s="22">
        <v>0</v>
      </c>
      <c r="CA470" s="22">
        <v>0</v>
      </c>
      <c r="CB470" s="22">
        <v>0</v>
      </c>
      <c r="CC470" s="22">
        <v>0</v>
      </c>
      <c r="CD470" s="22">
        <v>0</v>
      </c>
      <c r="CE470" s="22">
        <v>0</v>
      </c>
      <c r="CF470" s="22">
        <v>0</v>
      </c>
      <c r="CG470" s="22">
        <v>0</v>
      </c>
      <c r="CH470" s="22">
        <v>0</v>
      </c>
      <c r="CI470" s="22">
        <v>0</v>
      </c>
      <c r="CJ470" s="22">
        <v>0</v>
      </c>
      <c r="CK470" s="22">
        <v>0</v>
      </c>
      <c r="CL470" s="22">
        <v>625</v>
      </c>
      <c r="CM470" s="22">
        <v>248</v>
      </c>
    </row>
    <row r="471" spans="1:91" x14ac:dyDescent="0.2">
      <c r="A471" s="10" t="s">
        <v>658</v>
      </c>
      <c r="B471" s="10" t="s">
        <v>703</v>
      </c>
      <c r="C471" s="10" t="s">
        <v>704</v>
      </c>
      <c r="D471" s="10" t="s">
        <v>58</v>
      </c>
      <c r="E471" s="10" t="s">
        <v>52</v>
      </c>
      <c r="F471" s="22">
        <v>101570</v>
      </c>
      <c r="G471" s="22">
        <v>11806</v>
      </c>
      <c r="H471" s="22">
        <v>0</v>
      </c>
      <c r="I471" s="22">
        <v>0</v>
      </c>
      <c r="J471" s="22">
        <v>1984</v>
      </c>
      <c r="K471" s="22">
        <v>1962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0</v>
      </c>
      <c r="T471" s="22">
        <v>0</v>
      </c>
      <c r="U471" s="22">
        <v>0</v>
      </c>
      <c r="V471" s="22">
        <v>0</v>
      </c>
      <c r="W471" s="22">
        <v>0</v>
      </c>
      <c r="X471" s="22">
        <v>0</v>
      </c>
      <c r="Y471" s="22">
        <v>0</v>
      </c>
      <c r="Z471" s="22">
        <v>0</v>
      </c>
      <c r="AA471" s="22">
        <v>0</v>
      </c>
      <c r="AB471" s="22">
        <v>0</v>
      </c>
      <c r="AC471" s="22">
        <v>0</v>
      </c>
      <c r="AD471" s="22">
        <v>0</v>
      </c>
      <c r="AE471" s="22">
        <v>0</v>
      </c>
      <c r="AF471" s="22">
        <v>0</v>
      </c>
      <c r="AG471" s="22">
        <v>0</v>
      </c>
      <c r="AH471" s="22">
        <v>0</v>
      </c>
      <c r="AI471" s="22">
        <v>0</v>
      </c>
      <c r="AJ471" s="22">
        <v>0</v>
      </c>
      <c r="AK471" s="22">
        <v>0</v>
      </c>
      <c r="AL471" s="22">
        <v>0</v>
      </c>
      <c r="AM471" s="22">
        <v>0</v>
      </c>
      <c r="AN471" s="22">
        <v>0</v>
      </c>
      <c r="AO471" s="22">
        <v>0</v>
      </c>
      <c r="AP471" s="22">
        <v>0</v>
      </c>
      <c r="AQ471" s="22">
        <v>0</v>
      </c>
      <c r="AR471" s="22">
        <v>0</v>
      </c>
      <c r="AS471" s="22">
        <v>0</v>
      </c>
      <c r="AT471" s="22">
        <v>0</v>
      </c>
      <c r="AU471" s="22">
        <v>0</v>
      </c>
      <c r="AV471" s="22">
        <v>0</v>
      </c>
      <c r="AW471" s="22">
        <v>0</v>
      </c>
      <c r="AX471" s="22">
        <v>491</v>
      </c>
      <c r="AY471" s="22">
        <v>482</v>
      </c>
      <c r="AZ471" s="22">
        <v>0</v>
      </c>
      <c r="BA471" s="22">
        <v>0</v>
      </c>
      <c r="BB471" s="22">
        <v>0</v>
      </c>
      <c r="BC471" s="22">
        <v>0</v>
      </c>
      <c r="BD471" s="22">
        <v>0</v>
      </c>
      <c r="BE471" s="22">
        <v>0</v>
      </c>
      <c r="BF471" s="22">
        <v>0</v>
      </c>
      <c r="BG471" s="22">
        <v>0</v>
      </c>
      <c r="BH471" s="22">
        <v>0</v>
      </c>
      <c r="BI471" s="22">
        <v>0</v>
      </c>
      <c r="BJ471" s="22">
        <v>0</v>
      </c>
      <c r="BK471" s="22">
        <v>0</v>
      </c>
      <c r="BL471" s="22">
        <v>0</v>
      </c>
      <c r="BM471" s="22">
        <v>0</v>
      </c>
      <c r="BN471" s="22">
        <v>0</v>
      </c>
      <c r="BO471" s="22">
        <v>0</v>
      </c>
      <c r="BP471" s="22">
        <v>0</v>
      </c>
      <c r="BQ471" s="22">
        <v>0</v>
      </c>
      <c r="BR471" s="22">
        <v>0</v>
      </c>
      <c r="BS471" s="22">
        <v>0</v>
      </c>
      <c r="BT471" s="22">
        <v>0</v>
      </c>
      <c r="BU471" s="22">
        <v>0</v>
      </c>
      <c r="BV471" s="22">
        <v>0</v>
      </c>
      <c r="BW471" s="22">
        <v>0</v>
      </c>
      <c r="BX471" s="22">
        <v>0</v>
      </c>
      <c r="BY471" s="22">
        <v>0</v>
      </c>
      <c r="BZ471" s="22">
        <v>0</v>
      </c>
      <c r="CA471" s="22">
        <v>0</v>
      </c>
      <c r="CB471" s="22">
        <v>0</v>
      </c>
      <c r="CC471" s="22">
        <v>0</v>
      </c>
      <c r="CD471" s="22">
        <v>0</v>
      </c>
      <c r="CE471" s="22">
        <v>0</v>
      </c>
      <c r="CF471" s="22">
        <v>0</v>
      </c>
      <c r="CG471" s="22">
        <v>0</v>
      </c>
      <c r="CH471" s="22">
        <v>0</v>
      </c>
      <c r="CI471" s="22">
        <v>0</v>
      </c>
      <c r="CJ471" s="22">
        <v>0</v>
      </c>
      <c r="CK471" s="22">
        <v>0</v>
      </c>
      <c r="CL471" s="22">
        <v>104045</v>
      </c>
      <c r="CM471" s="22">
        <v>14250</v>
      </c>
    </row>
    <row r="472" spans="1:91" x14ac:dyDescent="0.2">
      <c r="A472" s="10" t="s">
        <v>658</v>
      </c>
      <c r="B472" s="10" t="s">
        <v>705</v>
      </c>
      <c r="C472" s="10" t="s">
        <v>706</v>
      </c>
      <c r="D472" s="10" t="s">
        <v>134</v>
      </c>
      <c r="E472" s="10" t="s">
        <v>52</v>
      </c>
      <c r="F472" s="22">
        <v>571976</v>
      </c>
      <c r="G472" s="22">
        <v>44264</v>
      </c>
      <c r="H472" s="22">
        <v>19978</v>
      </c>
      <c r="I472" s="22">
        <v>18967</v>
      </c>
      <c r="J472" s="22">
        <v>3189</v>
      </c>
      <c r="K472" s="22">
        <v>3051</v>
      </c>
      <c r="L472" s="22">
        <v>5768</v>
      </c>
      <c r="M472" s="22">
        <v>5162</v>
      </c>
      <c r="N472" s="22">
        <v>1820</v>
      </c>
      <c r="O472" s="22">
        <v>1748</v>
      </c>
      <c r="P472" s="22">
        <v>233</v>
      </c>
      <c r="Q472" s="22">
        <v>226</v>
      </c>
      <c r="R472" s="22">
        <v>21</v>
      </c>
      <c r="S472" s="22">
        <v>21</v>
      </c>
      <c r="T472" s="22">
        <v>0</v>
      </c>
      <c r="U472" s="22">
        <v>0</v>
      </c>
      <c r="V472" s="22">
        <v>0</v>
      </c>
      <c r="W472" s="22">
        <v>0</v>
      </c>
      <c r="X472" s="22">
        <v>15</v>
      </c>
      <c r="Y472" s="22">
        <v>15</v>
      </c>
      <c r="Z472" s="22">
        <v>1</v>
      </c>
      <c r="AA472" s="22">
        <v>1</v>
      </c>
      <c r="AB472" s="22">
        <v>52</v>
      </c>
      <c r="AC472" s="22">
        <v>31</v>
      </c>
      <c r="AD472" s="22">
        <v>0</v>
      </c>
      <c r="AE472" s="22">
        <v>0</v>
      </c>
      <c r="AF472" s="22">
        <v>0</v>
      </c>
      <c r="AG472" s="22">
        <v>0</v>
      </c>
      <c r="AH472" s="22">
        <v>0</v>
      </c>
      <c r="AI472" s="22">
        <v>0</v>
      </c>
      <c r="AJ472" s="22">
        <v>628</v>
      </c>
      <c r="AK472" s="22">
        <v>615</v>
      </c>
      <c r="AL472" s="22">
        <v>0</v>
      </c>
      <c r="AM472" s="22">
        <v>0</v>
      </c>
      <c r="AN472" s="22">
        <v>0</v>
      </c>
      <c r="AO472" s="22">
        <v>0</v>
      </c>
      <c r="AP472" s="22">
        <v>0</v>
      </c>
      <c r="AQ472" s="22">
        <v>0</v>
      </c>
      <c r="AR472" s="22">
        <v>0</v>
      </c>
      <c r="AS472" s="22">
        <v>0</v>
      </c>
      <c r="AT472" s="22">
        <v>0</v>
      </c>
      <c r="AU472" s="22">
        <v>0</v>
      </c>
      <c r="AV472" s="22">
        <v>104</v>
      </c>
      <c r="AW472" s="22">
        <v>103</v>
      </c>
      <c r="AX472" s="22">
        <v>882</v>
      </c>
      <c r="AY472" s="22">
        <v>875</v>
      </c>
      <c r="AZ472" s="22">
        <v>344</v>
      </c>
      <c r="BA472" s="22">
        <v>243</v>
      </c>
      <c r="BB472" s="22">
        <v>0</v>
      </c>
      <c r="BC472" s="22">
        <v>0</v>
      </c>
      <c r="BD472" s="22">
        <v>1443</v>
      </c>
      <c r="BE472" s="22">
        <v>1331</v>
      </c>
      <c r="BF472" s="22">
        <v>213</v>
      </c>
      <c r="BG472" s="22">
        <v>208</v>
      </c>
      <c r="BH472" s="22">
        <v>0</v>
      </c>
      <c r="BI472" s="22">
        <v>0</v>
      </c>
      <c r="BJ472" s="22">
        <v>1</v>
      </c>
      <c r="BK472" s="22">
        <v>1</v>
      </c>
      <c r="BL472" s="22">
        <v>0</v>
      </c>
      <c r="BM472" s="22">
        <v>0</v>
      </c>
      <c r="BN472" s="22">
        <v>1996</v>
      </c>
      <c r="BO472" s="22">
        <v>1979</v>
      </c>
      <c r="BP472" s="22">
        <v>8376</v>
      </c>
      <c r="BQ472" s="22">
        <v>8209</v>
      </c>
      <c r="BR472" s="22">
        <v>6042</v>
      </c>
      <c r="BS472" s="22">
        <v>5841</v>
      </c>
      <c r="BT472" s="22">
        <v>0</v>
      </c>
      <c r="BU472" s="22">
        <v>0</v>
      </c>
      <c r="BV472" s="22">
        <v>0</v>
      </c>
      <c r="BW472" s="22">
        <v>0</v>
      </c>
      <c r="BX472" s="22">
        <v>0</v>
      </c>
      <c r="BY472" s="22">
        <v>0</v>
      </c>
      <c r="BZ472" s="22">
        <v>0</v>
      </c>
      <c r="CA472" s="22">
        <v>0</v>
      </c>
      <c r="CB472" s="22">
        <v>0</v>
      </c>
      <c r="CC472" s="22">
        <v>0</v>
      </c>
      <c r="CD472" s="22">
        <v>0</v>
      </c>
      <c r="CE472" s="22">
        <v>0</v>
      </c>
      <c r="CF472" s="22">
        <v>0</v>
      </c>
      <c r="CG472" s="22">
        <v>0</v>
      </c>
      <c r="CH472" s="22">
        <v>0</v>
      </c>
      <c r="CI472" s="22">
        <v>0</v>
      </c>
      <c r="CJ472" s="22">
        <v>0</v>
      </c>
      <c r="CK472" s="22">
        <v>0</v>
      </c>
      <c r="CL472" s="22">
        <v>623082</v>
      </c>
      <c r="CM472" s="22">
        <v>92891</v>
      </c>
    </row>
    <row r="473" spans="1:91" x14ac:dyDescent="0.2">
      <c r="A473" s="10" t="s">
        <v>658</v>
      </c>
      <c r="B473" s="10" t="s">
        <v>705</v>
      </c>
      <c r="C473" s="10" t="s">
        <v>706</v>
      </c>
      <c r="D473" s="10" t="s">
        <v>134</v>
      </c>
      <c r="E473" s="10" t="s">
        <v>53</v>
      </c>
      <c r="F473" s="22">
        <v>3292</v>
      </c>
      <c r="G473" s="22">
        <v>2660</v>
      </c>
      <c r="H473" s="22">
        <v>35</v>
      </c>
      <c r="I473" s="22">
        <v>35</v>
      </c>
      <c r="J473" s="22">
        <v>0</v>
      </c>
      <c r="K473" s="22">
        <v>0</v>
      </c>
      <c r="L473" s="22">
        <v>44</v>
      </c>
      <c r="M473" s="22">
        <v>42</v>
      </c>
      <c r="N473" s="22">
        <v>0</v>
      </c>
      <c r="O473" s="22">
        <v>0</v>
      </c>
      <c r="P473" s="22">
        <v>0</v>
      </c>
      <c r="Q473" s="22">
        <v>0</v>
      </c>
      <c r="R473" s="22">
        <v>34</v>
      </c>
      <c r="S473" s="22">
        <v>34</v>
      </c>
      <c r="T473" s="22">
        <v>0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12</v>
      </c>
      <c r="AC473" s="22">
        <v>12</v>
      </c>
      <c r="AD473" s="22">
        <v>3</v>
      </c>
      <c r="AE473" s="22">
        <v>3</v>
      </c>
      <c r="AF473" s="22">
        <v>0</v>
      </c>
      <c r="AG473" s="22">
        <v>0</v>
      </c>
      <c r="AH473" s="22">
        <v>0</v>
      </c>
      <c r="AI473" s="22">
        <v>0</v>
      </c>
      <c r="AJ473" s="22">
        <v>0</v>
      </c>
      <c r="AK473" s="22">
        <v>0</v>
      </c>
      <c r="AL473" s="22">
        <v>0</v>
      </c>
      <c r="AM473" s="22">
        <v>0</v>
      </c>
      <c r="AN473" s="22">
        <v>0</v>
      </c>
      <c r="AO473" s="22">
        <v>0</v>
      </c>
      <c r="AP473" s="22">
        <v>0</v>
      </c>
      <c r="AQ473" s="22">
        <v>0</v>
      </c>
      <c r="AR473" s="22">
        <v>82</v>
      </c>
      <c r="AS473" s="22">
        <v>80</v>
      </c>
      <c r="AT473" s="22">
        <v>0</v>
      </c>
      <c r="AU473" s="22">
        <v>0</v>
      </c>
      <c r="AV473" s="22">
        <v>0</v>
      </c>
      <c r="AW473" s="22">
        <v>0</v>
      </c>
      <c r="AX473" s="22">
        <v>0</v>
      </c>
      <c r="AY473" s="22">
        <v>0</v>
      </c>
      <c r="AZ473" s="22">
        <v>0</v>
      </c>
      <c r="BA473" s="22">
        <v>0</v>
      </c>
      <c r="BB473" s="22">
        <v>323</v>
      </c>
      <c r="BC473" s="22">
        <v>321</v>
      </c>
      <c r="BD473" s="22">
        <v>7</v>
      </c>
      <c r="BE473" s="22">
        <v>7</v>
      </c>
      <c r="BF473" s="22">
        <v>0</v>
      </c>
      <c r="BG473" s="22">
        <v>0</v>
      </c>
      <c r="BH473" s="22">
        <v>0</v>
      </c>
      <c r="BI473" s="22">
        <v>0</v>
      </c>
      <c r="BJ473" s="22">
        <v>40</v>
      </c>
      <c r="BK473" s="22">
        <v>40</v>
      </c>
      <c r="BL473" s="22">
        <v>136</v>
      </c>
      <c r="BM473" s="22">
        <v>136</v>
      </c>
      <c r="BN473" s="22">
        <v>83</v>
      </c>
      <c r="BO473" s="22">
        <v>82</v>
      </c>
      <c r="BP473" s="22">
        <v>61</v>
      </c>
      <c r="BQ473" s="22">
        <v>61</v>
      </c>
      <c r="BR473" s="22">
        <v>84</v>
      </c>
      <c r="BS473" s="22">
        <v>83</v>
      </c>
      <c r="BT473" s="22">
        <v>13</v>
      </c>
      <c r="BU473" s="22">
        <v>13</v>
      </c>
      <c r="BV473" s="22">
        <v>0</v>
      </c>
      <c r="BW473" s="22">
        <v>0</v>
      </c>
      <c r="BX473" s="22">
        <v>0</v>
      </c>
      <c r="BY473" s="22">
        <v>0</v>
      </c>
      <c r="BZ473" s="22">
        <v>0</v>
      </c>
      <c r="CA473" s="22">
        <v>0</v>
      </c>
      <c r="CB473" s="22">
        <v>0</v>
      </c>
      <c r="CC473" s="22">
        <v>0</v>
      </c>
      <c r="CD473" s="22">
        <v>0</v>
      </c>
      <c r="CE473" s="22">
        <v>0</v>
      </c>
      <c r="CF473" s="22">
        <v>0</v>
      </c>
      <c r="CG473" s="22">
        <v>0</v>
      </c>
      <c r="CH473" s="22">
        <v>0</v>
      </c>
      <c r="CI473" s="22">
        <v>0</v>
      </c>
      <c r="CJ473" s="22">
        <v>0</v>
      </c>
      <c r="CK473" s="22">
        <v>0</v>
      </c>
      <c r="CL473" s="22">
        <v>4249</v>
      </c>
      <c r="CM473" s="22">
        <v>3609</v>
      </c>
    </row>
    <row r="474" spans="1:91" ht="15.75" x14ac:dyDescent="0.25">
      <c r="A474" s="9" t="s">
        <v>707</v>
      </c>
      <c r="B474" s="6" t="s">
        <v>46</v>
      </c>
      <c r="C474" s="6" t="s">
        <v>46</v>
      </c>
      <c r="D474" s="6" t="s">
        <v>46</v>
      </c>
      <c r="E474" s="6" t="s">
        <v>46</v>
      </c>
      <c r="F474" s="21">
        <v>986648</v>
      </c>
      <c r="G474" s="21">
        <v>62472</v>
      </c>
      <c r="H474" s="21">
        <v>33680</v>
      </c>
      <c r="I474" s="21">
        <v>30884</v>
      </c>
      <c r="J474" s="21">
        <v>2264</v>
      </c>
      <c r="K474" s="21">
        <v>2236</v>
      </c>
      <c r="L474" s="21">
        <v>2573</v>
      </c>
      <c r="M474" s="21">
        <v>2551</v>
      </c>
      <c r="N474" s="21">
        <v>6159</v>
      </c>
      <c r="O474" s="21">
        <v>5880</v>
      </c>
      <c r="P474" s="21">
        <v>312</v>
      </c>
      <c r="Q474" s="21">
        <v>299</v>
      </c>
      <c r="R474" s="21">
        <v>1024</v>
      </c>
      <c r="S474" s="21">
        <v>971</v>
      </c>
      <c r="T474" s="21">
        <v>0</v>
      </c>
      <c r="U474" s="21">
        <v>0</v>
      </c>
      <c r="V474" s="21">
        <v>0</v>
      </c>
      <c r="W474" s="21">
        <v>0</v>
      </c>
      <c r="X474" s="21">
        <v>991</v>
      </c>
      <c r="Y474" s="21">
        <v>912</v>
      </c>
      <c r="Z474" s="21">
        <v>699</v>
      </c>
      <c r="AA474" s="21">
        <v>690</v>
      </c>
      <c r="AB474" s="21">
        <v>78</v>
      </c>
      <c r="AC474" s="21">
        <v>66</v>
      </c>
      <c r="AD474" s="21">
        <v>893</v>
      </c>
      <c r="AE474" s="21">
        <v>868</v>
      </c>
      <c r="AF474" s="21">
        <v>1</v>
      </c>
      <c r="AG474" s="21">
        <v>1</v>
      </c>
      <c r="AH474" s="21">
        <v>14</v>
      </c>
      <c r="AI474" s="21">
        <v>14</v>
      </c>
      <c r="AJ474" s="21">
        <v>26</v>
      </c>
      <c r="AK474" s="21">
        <v>25</v>
      </c>
      <c r="AL474" s="21">
        <v>0</v>
      </c>
      <c r="AM474" s="21">
        <v>0</v>
      </c>
      <c r="AN474" s="21">
        <v>0</v>
      </c>
      <c r="AO474" s="21">
        <v>0</v>
      </c>
      <c r="AP474" s="21">
        <v>20</v>
      </c>
      <c r="AQ474" s="21">
        <v>20</v>
      </c>
      <c r="AR474" s="21">
        <v>0</v>
      </c>
      <c r="AS474" s="21">
        <v>0</v>
      </c>
      <c r="AT474" s="21">
        <v>3</v>
      </c>
      <c r="AU474" s="21">
        <v>3</v>
      </c>
      <c r="AV474" s="21">
        <v>810</v>
      </c>
      <c r="AW474" s="21">
        <v>795</v>
      </c>
      <c r="AX474" s="21">
        <v>1944</v>
      </c>
      <c r="AY474" s="21">
        <v>1920</v>
      </c>
      <c r="AZ474" s="21">
        <v>38</v>
      </c>
      <c r="BA474" s="21">
        <v>34</v>
      </c>
      <c r="BB474" s="21">
        <v>473</v>
      </c>
      <c r="BC474" s="21">
        <v>470</v>
      </c>
      <c r="BD474" s="21">
        <v>2930</v>
      </c>
      <c r="BE474" s="21">
        <v>2831</v>
      </c>
      <c r="BF474" s="21">
        <v>0</v>
      </c>
      <c r="BG474" s="21">
        <v>0</v>
      </c>
      <c r="BH474" s="21">
        <v>0</v>
      </c>
      <c r="BI474" s="21">
        <v>0</v>
      </c>
      <c r="BJ474" s="21">
        <v>82</v>
      </c>
      <c r="BK474" s="21">
        <v>82</v>
      </c>
      <c r="BL474" s="21">
        <v>616</v>
      </c>
      <c r="BM474" s="21">
        <v>600</v>
      </c>
      <c r="BN474" s="21">
        <v>1954</v>
      </c>
      <c r="BO474" s="21">
        <v>1923</v>
      </c>
      <c r="BP474" s="21">
        <v>8689</v>
      </c>
      <c r="BQ474" s="21">
        <v>8286</v>
      </c>
      <c r="BR474" s="21">
        <v>13152</v>
      </c>
      <c r="BS474" s="21">
        <v>12794</v>
      </c>
      <c r="BT474" s="21">
        <v>12</v>
      </c>
      <c r="BU474" s="21">
        <v>12</v>
      </c>
      <c r="BV474" s="21">
        <v>0</v>
      </c>
      <c r="BW474" s="21">
        <v>0</v>
      </c>
      <c r="BX474" s="21">
        <v>0</v>
      </c>
      <c r="BY474" s="21">
        <v>0</v>
      </c>
      <c r="BZ474" s="21">
        <v>0</v>
      </c>
      <c r="CA474" s="21">
        <v>0</v>
      </c>
      <c r="CB474" s="21">
        <v>0</v>
      </c>
      <c r="CC474" s="21">
        <v>0</v>
      </c>
      <c r="CD474" s="21">
        <v>0</v>
      </c>
      <c r="CE474" s="21">
        <v>0</v>
      </c>
      <c r="CF474" s="21">
        <v>0</v>
      </c>
      <c r="CG474" s="21">
        <v>0</v>
      </c>
      <c r="CH474" s="21">
        <v>0</v>
      </c>
      <c r="CI474" s="21">
        <v>0</v>
      </c>
      <c r="CJ474" s="21">
        <v>0</v>
      </c>
      <c r="CK474" s="21">
        <v>0</v>
      </c>
      <c r="CL474" s="21">
        <v>1066085</v>
      </c>
      <c r="CM474" s="21">
        <v>137639</v>
      </c>
    </row>
    <row r="475" spans="1:91" x14ac:dyDescent="0.2">
      <c r="A475" s="10" t="s">
        <v>707</v>
      </c>
      <c r="B475" s="10" t="s">
        <v>708</v>
      </c>
      <c r="C475" s="10" t="s">
        <v>709</v>
      </c>
      <c r="D475" s="10" t="s">
        <v>257</v>
      </c>
      <c r="E475" s="10" t="s">
        <v>52</v>
      </c>
      <c r="F475" s="22">
        <v>191111</v>
      </c>
      <c r="G475" s="22">
        <v>18519</v>
      </c>
      <c r="H475" s="22">
        <v>5403</v>
      </c>
      <c r="I475" s="22">
        <v>5256</v>
      </c>
      <c r="J475" s="22">
        <v>1834</v>
      </c>
      <c r="K475" s="22">
        <v>1820</v>
      </c>
      <c r="L475" s="22">
        <v>64</v>
      </c>
      <c r="M475" s="22">
        <v>61</v>
      </c>
      <c r="N475" s="22">
        <v>1789</v>
      </c>
      <c r="O475" s="22">
        <v>1643</v>
      </c>
      <c r="P475" s="22">
        <v>145</v>
      </c>
      <c r="Q475" s="22">
        <v>133</v>
      </c>
      <c r="R475" s="22">
        <v>0</v>
      </c>
      <c r="S475" s="22">
        <v>0</v>
      </c>
      <c r="T475" s="22">
        <v>0</v>
      </c>
      <c r="U475" s="22">
        <v>0</v>
      </c>
      <c r="V475" s="22">
        <v>0</v>
      </c>
      <c r="W475" s="22">
        <v>0</v>
      </c>
      <c r="X475" s="22">
        <v>317</v>
      </c>
      <c r="Y475" s="22">
        <v>289</v>
      </c>
      <c r="Z475" s="22">
        <v>0</v>
      </c>
      <c r="AA475" s="22">
        <v>0</v>
      </c>
      <c r="AB475" s="22">
        <v>37</v>
      </c>
      <c r="AC475" s="22">
        <v>26</v>
      </c>
      <c r="AD475" s="22">
        <v>0</v>
      </c>
      <c r="AE475" s="22">
        <v>0</v>
      </c>
      <c r="AF475" s="22">
        <v>0</v>
      </c>
      <c r="AG475" s="22">
        <v>0</v>
      </c>
      <c r="AH475" s="22">
        <v>0</v>
      </c>
      <c r="AI475" s="22">
        <v>0</v>
      </c>
      <c r="AJ475" s="22">
        <v>0</v>
      </c>
      <c r="AK475" s="22">
        <v>0</v>
      </c>
      <c r="AL475" s="22">
        <v>0</v>
      </c>
      <c r="AM475" s="22">
        <v>0</v>
      </c>
      <c r="AN475" s="22">
        <v>0</v>
      </c>
      <c r="AO475" s="22">
        <v>0</v>
      </c>
      <c r="AP475" s="22">
        <v>0</v>
      </c>
      <c r="AQ475" s="22">
        <v>0</v>
      </c>
      <c r="AR475" s="22">
        <v>0</v>
      </c>
      <c r="AS475" s="22">
        <v>0</v>
      </c>
      <c r="AT475" s="22">
        <v>0</v>
      </c>
      <c r="AU475" s="22">
        <v>0</v>
      </c>
      <c r="AV475" s="22">
        <v>0</v>
      </c>
      <c r="AW475" s="22">
        <v>0</v>
      </c>
      <c r="AX475" s="22">
        <v>0</v>
      </c>
      <c r="AY475" s="22">
        <v>0</v>
      </c>
      <c r="AZ475" s="22">
        <v>0</v>
      </c>
      <c r="BA475" s="22">
        <v>0</v>
      </c>
      <c r="BB475" s="22">
        <v>0</v>
      </c>
      <c r="BC475" s="22">
        <v>0</v>
      </c>
      <c r="BD475" s="22">
        <v>1610</v>
      </c>
      <c r="BE475" s="22">
        <v>1588</v>
      </c>
      <c r="BF475" s="22">
        <v>0</v>
      </c>
      <c r="BG475" s="22">
        <v>0</v>
      </c>
      <c r="BH475" s="22">
        <v>0</v>
      </c>
      <c r="BI475" s="22">
        <v>0</v>
      </c>
      <c r="BJ475" s="22">
        <v>0</v>
      </c>
      <c r="BK475" s="22">
        <v>0</v>
      </c>
      <c r="BL475" s="22">
        <v>1</v>
      </c>
      <c r="BM475" s="22">
        <v>1</v>
      </c>
      <c r="BN475" s="22">
        <v>0</v>
      </c>
      <c r="BO475" s="22">
        <v>0</v>
      </c>
      <c r="BP475" s="22">
        <v>297</v>
      </c>
      <c r="BQ475" s="22">
        <v>279</v>
      </c>
      <c r="BR475" s="22">
        <v>4833</v>
      </c>
      <c r="BS475" s="22">
        <v>4787</v>
      </c>
      <c r="BT475" s="22">
        <v>0</v>
      </c>
      <c r="BU475" s="22">
        <v>0</v>
      </c>
      <c r="BV475" s="22">
        <v>0</v>
      </c>
      <c r="BW475" s="22">
        <v>0</v>
      </c>
      <c r="BX475" s="22">
        <v>0</v>
      </c>
      <c r="BY475" s="22">
        <v>0</v>
      </c>
      <c r="BZ475" s="22">
        <v>0</v>
      </c>
      <c r="CA475" s="22">
        <v>0</v>
      </c>
      <c r="CB475" s="22">
        <v>0</v>
      </c>
      <c r="CC475" s="22">
        <v>0</v>
      </c>
      <c r="CD475" s="22">
        <v>0</v>
      </c>
      <c r="CE475" s="22">
        <v>0</v>
      </c>
      <c r="CF475" s="22">
        <v>0</v>
      </c>
      <c r="CG475" s="22">
        <v>0</v>
      </c>
      <c r="CH475" s="22">
        <v>0</v>
      </c>
      <c r="CI475" s="22">
        <v>0</v>
      </c>
      <c r="CJ475" s="22">
        <v>0</v>
      </c>
      <c r="CK475" s="22">
        <v>0</v>
      </c>
      <c r="CL475" s="22">
        <v>207441</v>
      </c>
      <c r="CM475" s="22">
        <v>34402</v>
      </c>
    </row>
    <row r="476" spans="1:91" x14ac:dyDescent="0.2">
      <c r="A476" s="10" t="s">
        <v>707</v>
      </c>
      <c r="B476" s="10" t="s">
        <v>710</v>
      </c>
      <c r="C476" s="10" t="s">
        <v>711</v>
      </c>
      <c r="D476" s="10" t="s">
        <v>61</v>
      </c>
      <c r="E476" s="10" t="s">
        <v>52</v>
      </c>
      <c r="F476" s="22">
        <v>1778</v>
      </c>
      <c r="G476" s="22">
        <v>1046</v>
      </c>
      <c r="H476" s="22">
        <v>610</v>
      </c>
      <c r="I476" s="22">
        <v>576</v>
      </c>
      <c r="J476" s="22">
        <v>0</v>
      </c>
      <c r="K476" s="22">
        <v>0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>
        <v>0</v>
      </c>
      <c r="T476" s="22">
        <v>0</v>
      </c>
      <c r="U476" s="22">
        <v>0</v>
      </c>
      <c r="V476" s="22">
        <v>0</v>
      </c>
      <c r="W476" s="22">
        <v>0</v>
      </c>
      <c r="X476" s="22">
        <v>0</v>
      </c>
      <c r="Y476" s="22">
        <v>0</v>
      </c>
      <c r="Z476" s="22">
        <v>0</v>
      </c>
      <c r="AA476" s="22">
        <v>0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0</v>
      </c>
      <c r="AH476" s="22">
        <v>0</v>
      </c>
      <c r="AI476" s="22">
        <v>0</v>
      </c>
      <c r="AJ476" s="22">
        <v>0</v>
      </c>
      <c r="AK476" s="22">
        <v>0</v>
      </c>
      <c r="AL476" s="22">
        <v>0</v>
      </c>
      <c r="AM476" s="22">
        <v>0</v>
      </c>
      <c r="AN476" s="22">
        <v>0</v>
      </c>
      <c r="AO476" s="22">
        <v>0</v>
      </c>
      <c r="AP476" s="22">
        <v>0</v>
      </c>
      <c r="AQ476" s="22">
        <v>0</v>
      </c>
      <c r="AR476" s="22">
        <v>0</v>
      </c>
      <c r="AS476" s="22">
        <v>0</v>
      </c>
      <c r="AT476" s="22">
        <v>0</v>
      </c>
      <c r="AU476" s="22">
        <v>0</v>
      </c>
      <c r="AV476" s="22">
        <v>0</v>
      </c>
      <c r="AW476" s="22">
        <v>0</v>
      </c>
      <c r="AX476" s="22">
        <v>0</v>
      </c>
      <c r="AY476" s="22">
        <v>0</v>
      </c>
      <c r="AZ476" s="22">
        <v>0</v>
      </c>
      <c r="BA476" s="22">
        <v>0</v>
      </c>
      <c r="BB476" s="22">
        <v>0</v>
      </c>
      <c r="BC476" s="22">
        <v>0</v>
      </c>
      <c r="BD476" s="22">
        <v>0</v>
      </c>
      <c r="BE476" s="22">
        <v>0</v>
      </c>
      <c r="BF476" s="22">
        <v>0</v>
      </c>
      <c r="BG476" s="22">
        <v>0</v>
      </c>
      <c r="BH476" s="22">
        <v>0</v>
      </c>
      <c r="BI476" s="22">
        <v>0</v>
      </c>
      <c r="BJ476" s="22">
        <v>0</v>
      </c>
      <c r="BK476" s="22">
        <v>0</v>
      </c>
      <c r="BL476" s="22">
        <v>0</v>
      </c>
      <c r="BM476" s="22">
        <v>0</v>
      </c>
      <c r="BN476" s="22">
        <v>0</v>
      </c>
      <c r="BO476" s="22">
        <v>0</v>
      </c>
      <c r="BP476" s="22">
        <v>0</v>
      </c>
      <c r="BQ476" s="22">
        <v>0</v>
      </c>
      <c r="BR476" s="22">
        <v>15</v>
      </c>
      <c r="BS476" s="22">
        <v>15</v>
      </c>
      <c r="BT476" s="22">
        <v>0</v>
      </c>
      <c r="BU476" s="22">
        <v>0</v>
      </c>
      <c r="BV476" s="22">
        <v>0</v>
      </c>
      <c r="BW476" s="22">
        <v>0</v>
      </c>
      <c r="BX476" s="22">
        <v>0</v>
      </c>
      <c r="BY476" s="22">
        <v>0</v>
      </c>
      <c r="BZ476" s="22">
        <v>0</v>
      </c>
      <c r="CA476" s="22">
        <v>0</v>
      </c>
      <c r="CB476" s="22">
        <v>0</v>
      </c>
      <c r="CC476" s="22">
        <v>0</v>
      </c>
      <c r="CD476" s="22">
        <v>0</v>
      </c>
      <c r="CE476" s="22">
        <v>0</v>
      </c>
      <c r="CF476" s="22">
        <v>0</v>
      </c>
      <c r="CG476" s="22">
        <v>0</v>
      </c>
      <c r="CH476" s="22">
        <v>0</v>
      </c>
      <c r="CI476" s="22">
        <v>0</v>
      </c>
      <c r="CJ476" s="22">
        <v>0</v>
      </c>
      <c r="CK476" s="22">
        <v>0</v>
      </c>
      <c r="CL476" s="22">
        <v>2403</v>
      </c>
      <c r="CM476" s="22">
        <v>1637</v>
      </c>
    </row>
    <row r="477" spans="1:91" x14ac:dyDescent="0.2">
      <c r="A477" s="10" t="s">
        <v>707</v>
      </c>
      <c r="B477" s="10" t="s">
        <v>712</v>
      </c>
      <c r="C477" s="10" t="s">
        <v>713</v>
      </c>
      <c r="D477" s="10" t="s">
        <v>69</v>
      </c>
      <c r="E477" s="10" t="s">
        <v>52</v>
      </c>
      <c r="F477" s="22">
        <v>348402</v>
      </c>
      <c r="G477" s="22">
        <v>21648</v>
      </c>
      <c r="H477" s="22">
        <v>18224</v>
      </c>
      <c r="I477" s="22">
        <v>16488</v>
      </c>
      <c r="J477" s="22">
        <v>253</v>
      </c>
      <c r="K477" s="22">
        <v>245</v>
      </c>
      <c r="L477" s="22">
        <v>887</v>
      </c>
      <c r="M477" s="22">
        <v>879</v>
      </c>
      <c r="N477" s="22">
        <v>1685</v>
      </c>
      <c r="O477" s="22">
        <v>1652</v>
      </c>
      <c r="P477" s="22">
        <v>64</v>
      </c>
      <c r="Q477" s="22">
        <v>64</v>
      </c>
      <c r="R477" s="22">
        <v>402</v>
      </c>
      <c r="S477" s="22">
        <v>365</v>
      </c>
      <c r="T477" s="22">
        <v>0</v>
      </c>
      <c r="U477" s="22">
        <v>0</v>
      </c>
      <c r="V477" s="22">
        <v>0</v>
      </c>
      <c r="W477" s="22">
        <v>0</v>
      </c>
      <c r="X477" s="22">
        <v>663</v>
      </c>
      <c r="Y477" s="22">
        <v>612</v>
      </c>
      <c r="Z477" s="22">
        <v>2</v>
      </c>
      <c r="AA477" s="22">
        <v>1</v>
      </c>
      <c r="AB477" s="22">
        <v>18</v>
      </c>
      <c r="AC477" s="22">
        <v>18</v>
      </c>
      <c r="AD477" s="22">
        <v>381</v>
      </c>
      <c r="AE477" s="22">
        <v>371</v>
      </c>
      <c r="AF477" s="22">
        <v>0</v>
      </c>
      <c r="AG477" s="22">
        <v>0</v>
      </c>
      <c r="AH477" s="22">
        <v>0</v>
      </c>
      <c r="AI477" s="22">
        <v>0</v>
      </c>
      <c r="AJ477" s="22">
        <v>0</v>
      </c>
      <c r="AK477" s="22">
        <v>0</v>
      </c>
      <c r="AL477" s="22">
        <v>0</v>
      </c>
      <c r="AM477" s="22">
        <v>0</v>
      </c>
      <c r="AN477" s="22">
        <v>0</v>
      </c>
      <c r="AO477" s="22">
        <v>0</v>
      </c>
      <c r="AP477" s="22">
        <v>0</v>
      </c>
      <c r="AQ477" s="22">
        <v>0</v>
      </c>
      <c r="AR477" s="22">
        <v>0</v>
      </c>
      <c r="AS477" s="22">
        <v>0</v>
      </c>
      <c r="AT477" s="22">
        <v>0</v>
      </c>
      <c r="AU477" s="22">
        <v>0</v>
      </c>
      <c r="AV477" s="22">
        <v>0</v>
      </c>
      <c r="AW477" s="22">
        <v>0</v>
      </c>
      <c r="AX477" s="22">
        <v>1355</v>
      </c>
      <c r="AY477" s="22">
        <v>1341</v>
      </c>
      <c r="AZ477" s="22">
        <v>0</v>
      </c>
      <c r="BA477" s="22">
        <v>0</v>
      </c>
      <c r="BB477" s="22">
        <v>0</v>
      </c>
      <c r="BC477" s="22">
        <v>0</v>
      </c>
      <c r="BD477" s="22">
        <v>0</v>
      </c>
      <c r="BE477" s="22">
        <v>0</v>
      </c>
      <c r="BF477" s="22">
        <v>0</v>
      </c>
      <c r="BG477" s="22">
        <v>0</v>
      </c>
      <c r="BH477" s="22">
        <v>0</v>
      </c>
      <c r="BI477" s="22">
        <v>0</v>
      </c>
      <c r="BJ477" s="22">
        <v>39</v>
      </c>
      <c r="BK477" s="22">
        <v>39</v>
      </c>
      <c r="BL477" s="22">
        <v>442</v>
      </c>
      <c r="BM477" s="22">
        <v>432</v>
      </c>
      <c r="BN477" s="22">
        <v>0</v>
      </c>
      <c r="BO477" s="22">
        <v>0</v>
      </c>
      <c r="BP477" s="22">
        <v>4129</v>
      </c>
      <c r="BQ477" s="22">
        <v>3872</v>
      </c>
      <c r="BR477" s="22">
        <v>4262</v>
      </c>
      <c r="BS477" s="22">
        <v>4044</v>
      </c>
      <c r="BT477" s="22">
        <v>0</v>
      </c>
      <c r="BU477" s="22">
        <v>0</v>
      </c>
      <c r="BV477" s="22">
        <v>0</v>
      </c>
      <c r="BW477" s="22">
        <v>0</v>
      </c>
      <c r="BX477" s="22">
        <v>0</v>
      </c>
      <c r="BY477" s="22">
        <v>0</v>
      </c>
      <c r="BZ477" s="22">
        <v>0</v>
      </c>
      <c r="CA477" s="22">
        <v>0</v>
      </c>
      <c r="CB477" s="22">
        <v>0</v>
      </c>
      <c r="CC477" s="22">
        <v>0</v>
      </c>
      <c r="CD477" s="22">
        <v>0</v>
      </c>
      <c r="CE477" s="22">
        <v>0</v>
      </c>
      <c r="CF477" s="22">
        <v>0</v>
      </c>
      <c r="CG477" s="22">
        <v>0</v>
      </c>
      <c r="CH477" s="22">
        <v>0</v>
      </c>
      <c r="CI477" s="22">
        <v>0</v>
      </c>
      <c r="CJ477" s="22">
        <v>0</v>
      </c>
      <c r="CK477" s="22">
        <v>0</v>
      </c>
      <c r="CL477" s="22">
        <v>381208</v>
      </c>
      <c r="CM477" s="22">
        <v>52071</v>
      </c>
    </row>
    <row r="478" spans="1:91" x14ac:dyDescent="0.2">
      <c r="A478" s="10" t="s">
        <v>707</v>
      </c>
      <c r="B478" s="10" t="s">
        <v>714</v>
      </c>
      <c r="C478" s="10" t="s">
        <v>713</v>
      </c>
      <c r="D478" s="10" t="s">
        <v>134</v>
      </c>
      <c r="E478" s="10" t="s">
        <v>52</v>
      </c>
      <c r="F478" s="22">
        <v>443617</v>
      </c>
      <c r="G478" s="22">
        <v>20522</v>
      </c>
      <c r="H478" s="22">
        <v>9421</v>
      </c>
      <c r="I478" s="22">
        <v>8547</v>
      </c>
      <c r="J478" s="22">
        <v>177</v>
      </c>
      <c r="K478" s="22">
        <v>171</v>
      </c>
      <c r="L478" s="22">
        <v>1550</v>
      </c>
      <c r="M478" s="22">
        <v>1539</v>
      </c>
      <c r="N478" s="22">
        <v>2676</v>
      </c>
      <c r="O478" s="22">
        <v>2577</v>
      </c>
      <c r="P478" s="22">
        <v>53</v>
      </c>
      <c r="Q478" s="22">
        <v>53</v>
      </c>
      <c r="R478" s="22">
        <v>0</v>
      </c>
      <c r="S478" s="22">
        <v>0</v>
      </c>
      <c r="T478" s="22">
        <v>0</v>
      </c>
      <c r="U478" s="22">
        <v>0</v>
      </c>
      <c r="V478" s="22">
        <v>0</v>
      </c>
      <c r="W478" s="22">
        <v>0</v>
      </c>
      <c r="X478" s="22">
        <v>10</v>
      </c>
      <c r="Y478" s="22">
        <v>10</v>
      </c>
      <c r="Z478" s="22">
        <v>0</v>
      </c>
      <c r="AA478" s="22">
        <v>0</v>
      </c>
      <c r="AB478" s="22">
        <v>0</v>
      </c>
      <c r="AC478" s="22">
        <v>0</v>
      </c>
      <c r="AD478" s="22">
        <v>504</v>
      </c>
      <c r="AE478" s="22">
        <v>490</v>
      </c>
      <c r="AF478" s="22">
        <v>0</v>
      </c>
      <c r="AG478" s="22">
        <v>0</v>
      </c>
      <c r="AH478" s="22">
        <v>0</v>
      </c>
      <c r="AI478" s="22">
        <v>0</v>
      </c>
      <c r="AJ478" s="22">
        <v>0</v>
      </c>
      <c r="AK478" s="22">
        <v>0</v>
      </c>
      <c r="AL478" s="22">
        <v>0</v>
      </c>
      <c r="AM478" s="22">
        <v>0</v>
      </c>
      <c r="AN478" s="22">
        <v>0</v>
      </c>
      <c r="AO478" s="22">
        <v>0</v>
      </c>
      <c r="AP478" s="22">
        <v>0</v>
      </c>
      <c r="AQ478" s="22">
        <v>0</v>
      </c>
      <c r="AR478" s="22">
        <v>0</v>
      </c>
      <c r="AS478" s="22">
        <v>0</v>
      </c>
      <c r="AT478" s="22">
        <v>0</v>
      </c>
      <c r="AU478" s="22">
        <v>0</v>
      </c>
      <c r="AV478" s="22">
        <v>804</v>
      </c>
      <c r="AW478" s="22">
        <v>789</v>
      </c>
      <c r="AX478" s="22">
        <v>589</v>
      </c>
      <c r="AY478" s="22">
        <v>579</v>
      </c>
      <c r="AZ478" s="22">
        <v>0</v>
      </c>
      <c r="BA478" s="22">
        <v>0</v>
      </c>
      <c r="BB478" s="22">
        <v>400</v>
      </c>
      <c r="BC478" s="22">
        <v>399</v>
      </c>
      <c r="BD478" s="22">
        <v>3</v>
      </c>
      <c r="BE478" s="22">
        <v>3</v>
      </c>
      <c r="BF478" s="22">
        <v>0</v>
      </c>
      <c r="BG478" s="22">
        <v>0</v>
      </c>
      <c r="BH478" s="22">
        <v>0</v>
      </c>
      <c r="BI478" s="22">
        <v>0</v>
      </c>
      <c r="BJ478" s="22">
        <v>0</v>
      </c>
      <c r="BK478" s="22">
        <v>0</v>
      </c>
      <c r="BL478" s="22">
        <v>0</v>
      </c>
      <c r="BM478" s="22">
        <v>0</v>
      </c>
      <c r="BN478" s="22">
        <v>1913</v>
      </c>
      <c r="BO478" s="22">
        <v>1882</v>
      </c>
      <c r="BP478" s="22">
        <v>3947</v>
      </c>
      <c r="BQ478" s="22">
        <v>3830</v>
      </c>
      <c r="BR478" s="22">
        <v>3937</v>
      </c>
      <c r="BS478" s="22">
        <v>3845</v>
      </c>
      <c r="BT478" s="22">
        <v>0</v>
      </c>
      <c r="BU478" s="22">
        <v>0</v>
      </c>
      <c r="BV478" s="22">
        <v>0</v>
      </c>
      <c r="BW478" s="22">
        <v>0</v>
      </c>
      <c r="BX478" s="22">
        <v>0</v>
      </c>
      <c r="BY478" s="22">
        <v>0</v>
      </c>
      <c r="BZ478" s="22">
        <v>0</v>
      </c>
      <c r="CA478" s="22">
        <v>0</v>
      </c>
      <c r="CB478" s="22">
        <v>0</v>
      </c>
      <c r="CC478" s="22">
        <v>0</v>
      </c>
      <c r="CD478" s="22">
        <v>0</v>
      </c>
      <c r="CE478" s="22">
        <v>0</v>
      </c>
      <c r="CF478" s="22">
        <v>0</v>
      </c>
      <c r="CG478" s="22">
        <v>0</v>
      </c>
      <c r="CH478" s="22">
        <v>0</v>
      </c>
      <c r="CI478" s="22">
        <v>0</v>
      </c>
      <c r="CJ478" s="22">
        <v>0</v>
      </c>
      <c r="CK478" s="22">
        <v>0</v>
      </c>
      <c r="CL478" s="22">
        <v>469601</v>
      </c>
      <c r="CM478" s="22">
        <v>45236</v>
      </c>
    </row>
    <row r="479" spans="1:91" x14ac:dyDescent="0.2">
      <c r="A479" s="10" t="s">
        <v>707</v>
      </c>
      <c r="B479" s="10" t="s">
        <v>714</v>
      </c>
      <c r="C479" s="10" t="s">
        <v>713</v>
      </c>
      <c r="D479" s="10" t="s">
        <v>134</v>
      </c>
      <c r="E479" s="10" t="s">
        <v>53</v>
      </c>
      <c r="F479" s="22">
        <v>1740</v>
      </c>
      <c r="G479" s="22">
        <v>737</v>
      </c>
      <c r="H479" s="22">
        <v>22</v>
      </c>
      <c r="I479" s="22">
        <v>17</v>
      </c>
      <c r="J479" s="22">
        <v>0</v>
      </c>
      <c r="K479" s="22">
        <v>0</v>
      </c>
      <c r="L479" s="22">
        <v>72</v>
      </c>
      <c r="M479" s="22">
        <v>72</v>
      </c>
      <c r="N479" s="22">
        <v>9</v>
      </c>
      <c r="O479" s="22">
        <v>8</v>
      </c>
      <c r="P479" s="22">
        <v>50</v>
      </c>
      <c r="Q479" s="22">
        <v>49</v>
      </c>
      <c r="R479" s="22">
        <v>622</v>
      </c>
      <c r="S479" s="22">
        <v>606</v>
      </c>
      <c r="T479" s="22">
        <v>0</v>
      </c>
      <c r="U479" s="22">
        <v>0</v>
      </c>
      <c r="V479" s="22">
        <v>0</v>
      </c>
      <c r="W479" s="22">
        <v>0</v>
      </c>
      <c r="X479" s="22">
        <v>1</v>
      </c>
      <c r="Y479" s="22">
        <v>1</v>
      </c>
      <c r="Z479" s="22">
        <v>697</v>
      </c>
      <c r="AA479" s="22">
        <v>689</v>
      </c>
      <c r="AB479" s="22">
        <v>23</v>
      </c>
      <c r="AC479" s="22">
        <v>22</v>
      </c>
      <c r="AD479" s="22">
        <v>8</v>
      </c>
      <c r="AE479" s="22">
        <v>7</v>
      </c>
      <c r="AF479" s="22">
        <v>1</v>
      </c>
      <c r="AG479" s="22">
        <v>1</v>
      </c>
      <c r="AH479" s="22">
        <v>14</v>
      </c>
      <c r="AI479" s="22">
        <v>14</v>
      </c>
      <c r="AJ479" s="22">
        <v>26</v>
      </c>
      <c r="AK479" s="22">
        <v>25</v>
      </c>
      <c r="AL479" s="22">
        <v>0</v>
      </c>
      <c r="AM479" s="22">
        <v>0</v>
      </c>
      <c r="AN479" s="22">
        <v>0</v>
      </c>
      <c r="AO479" s="22">
        <v>0</v>
      </c>
      <c r="AP479" s="22">
        <v>20</v>
      </c>
      <c r="AQ479" s="22">
        <v>20</v>
      </c>
      <c r="AR479" s="22">
        <v>0</v>
      </c>
      <c r="AS479" s="22">
        <v>0</v>
      </c>
      <c r="AT479" s="22">
        <v>3</v>
      </c>
      <c r="AU479" s="22">
        <v>3</v>
      </c>
      <c r="AV479" s="22">
        <v>6</v>
      </c>
      <c r="AW479" s="22">
        <v>6</v>
      </c>
      <c r="AX479" s="22">
        <v>0</v>
      </c>
      <c r="AY479" s="22">
        <v>0</v>
      </c>
      <c r="AZ479" s="22">
        <v>38</v>
      </c>
      <c r="BA479" s="22">
        <v>34</v>
      </c>
      <c r="BB479" s="22">
        <v>73</v>
      </c>
      <c r="BC479" s="22">
        <v>71</v>
      </c>
      <c r="BD479" s="22">
        <v>1317</v>
      </c>
      <c r="BE479" s="22">
        <v>1240</v>
      </c>
      <c r="BF479" s="22">
        <v>0</v>
      </c>
      <c r="BG479" s="22">
        <v>0</v>
      </c>
      <c r="BH479" s="22">
        <v>0</v>
      </c>
      <c r="BI479" s="22">
        <v>0</v>
      </c>
      <c r="BJ479" s="22">
        <v>43</v>
      </c>
      <c r="BK479" s="22">
        <v>43</v>
      </c>
      <c r="BL479" s="22">
        <v>173</v>
      </c>
      <c r="BM479" s="22">
        <v>167</v>
      </c>
      <c r="BN479" s="22">
        <v>41</v>
      </c>
      <c r="BO479" s="22">
        <v>41</v>
      </c>
      <c r="BP479" s="22">
        <v>316</v>
      </c>
      <c r="BQ479" s="22">
        <v>305</v>
      </c>
      <c r="BR479" s="22">
        <v>105</v>
      </c>
      <c r="BS479" s="22">
        <v>103</v>
      </c>
      <c r="BT479" s="22">
        <v>12</v>
      </c>
      <c r="BU479" s="22">
        <v>12</v>
      </c>
      <c r="BV479" s="22">
        <v>0</v>
      </c>
      <c r="BW479" s="22">
        <v>0</v>
      </c>
      <c r="BX479" s="22">
        <v>0</v>
      </c>
      <c r="BY479" s="22">
        <v>0</v>
      </c>
      <c r="BZ479" s="22">
        <v>0</v>
      </c>
      <c r="CA479" s="22">
        <v>0</v>
      </c>
      <c r="CB479" s="22">
        <v>0</v>
      </c>
      <c r="CC479" s="22">
        <v>0</v>
      </c>
      <c r="CD479" s="22">
        <v>0</v>
      </c>
      <c r="CE479" s="22">
        <v>0</v>
      </c>
      <c r="CF479" s="22">
        <v>0</v>
      </c>
      <c r="CG479" s="22">
        <v>0</v>
      </c>
      <c r="CH479" s="22">
        <v>0</v>
      </c>
      <c r="CI479" s="22">
        <v>0</v>
      </c>
      <c r="CJ479" s="22">
        <v>0</v>
      </c>
      <c r="CK479" s="22">
        <v>0</v>
      </c>
      <c r="CL479" s="22">
        <v>5432</v>
      </c>
      <c r="CM479" s="22">
        <v>4293</v>
      </c>
    </row>
    <row r="480" spans="1:91" ht="15.75" x14ac:dyDescent="0.25">
      <c r="A480" s="9" t="s">
        <v>715</v>
      </c>
      <c r="B480" s="6" t="s">
        <v>46</v>
      </c>
      <c r="C480" s="6" t="s">
        <v>46</v>
      </c>
      <c r="D480" s="6" t="s">
        <v>46</v>
      </c>
      <c r="E480" s="6" t="s">
        <v>46</v>
      </c>
      <c r="F480" s="21">
        <v>404776</v>
      </c>
      <c r="G480" s="21">
        <v>54364</v>
      </c>
      <c r="H480" s="21">
        <v>12268</v>
      </c>
      <c r="I480" s="21">
        <v>12104</v>
      </c>
      <c r="J480" s="21">
        <v>3065</v>
      </c>
      <c r="K480" s="21">
        <v>3052</v>
      </c>
      <c r="L480" s="21">
        <v>1450</v>
      </c>
      <c r="M480" s="21">
        <v>1420</v>
      </c>
      <c r="N480" s="21">
        <v>2507</v>
      </c>
      <c r="O480" s="21">
        <v>2414</v>
      </c>
      <c r="P480" s="21">
        <v>7</v>
      </c>
      <c r="Q480" s="21">
        <v>7</v>
      </c>
      <c r="R480" s="21">
        <v>298</v>
      </c>
      <c r="S480" s="21">
        <v>298</v>
      </c>
      <c r="T480" s="21">
        <v>0</v>
      </c>
      <c r="U480" s="21">
        <v>0</v>
      </c>
      <c r="V480" s="21">
        <v>0</v>
      </c>
      <c r="W480" s="21">
        <v>0</v>
      </c>
      <c r="X480" s="21">
        <v>1</v>
      </c>
      <c r="Y480" s="21">
        <v>1</v>
      </c>
      <c r="Z480" s="21">
        <v>366</v>
      </c>
      <c r="AA480" s="21">
        <v>354</v>
      </c>
      <c r="AB480" s="21">
        <v>1</v>
      </c>
      <c r="AC480" s="21">
        <v>1</v>
      </c>
      <c r="AD480" s="21">
        <v>414</v>
      </c>
      <c r="AE480" s="21">
        <v>401</v>
      </c>
      <c r="AF480" s="21">
        <v>0</v>
      </c>
      <c r="AG480" s="21">
        <v>0</v>
      </c>
      <c r="AH480" s="21">
        <v>18</v>
      </c>
      <c r="AI480" s="21">
        <v>18</v>
      </c>
      <c r="AJ480" s="21">
        <v>845</v>
      </c>
      <c r="AK480" s="21">
        <v>112</v>
      </c>
      <c r="AL480" s="21">
        <v>0</v>
      </c>
      <c r="AM480" s="21">
        <v>0</v>
      </c>
      <c r="AN480" s="21">
        <v>0</v>
      </c>
      <c r="AO480" s="21">
        <v>0</v>
      </c>
      <c r="AP480" s="21">
        <v>0</v>
      </c>
      <c r="AQ480" s="21">
        <v>0</v>
      </c>
      <c r="AR480" s="21">
        <v>1</v>
      </c>
      <c r="AS480" s="21">
        <v>1</v>
      </c>
      <c r="AT480" s="21">
        <v>0</v>
      </c>
      <c r="AU480" s="21">
        <v>0</v>
      </c>
      <c r="AV480" s="21">
        <v>3</v>
      </c>
      <c r="AW480" s="21">
        <v>3</v>
      </c>
      <c r="AX480" s="21">
        <v>1531</v>
      </c>
      <c r="AY480" s="21">
        <v>1477</v>
      </c>
      <c r="AZ480" s="21">
        <v>186</v>
      </c>
      <c r="BA480" s="21">
        <v>169</v>
      </c>
      <c r="BB480" s="21">
        <v>160</v>
      </c>
      <c r="BC480" s="21">
        <v>160</v>
      </c>
      <c r="BD480" s="21">
        <v>61</v>
      </c>
      <c r="BE480" s="21">
        <v>61</v>
      </c>
      <c r="BF480" s="21">
        <v>0</v>
      </c>
      <c r="BG480" s="21">
        <v>0</v>
      </c>
      <c r="BH480" s="21">
        <v>0</v>
      </c>
      <c r="BI480" s="21">
        <v>0</v>
      </c>
      <c r="BJ480" s="21">
        <v>62</v>
      </c>
      <c r="BK480" s="21">
        <v>60</v>
      </c>
      <c r="BL480" s="21">
        <v>84</v>
      </c>
      <c r="BM480" s="21">
        <v>73</v>
      </c>
      <c r="BN480" s="21">
        <v>634</v>
      </c>
      <c r="BO480" s="21">
        <v>630</v>
      </c>
      <c r="BP480" s="21">
        <v>2800</v>
      </c>
      <c r="BQ480" s="21">
        <v>2766</v>
      </c>
      <c r="BR480" s="21">
        <v>6121</v>
      </c>
      <c r="BS480" s="21">
        <v>6024</v>
      </c>
      <c r="BT480" s="21">
        <v>0</v>
      </c>
      <c r="BU480" s="21">
        <v>0</v>
      </c>
      <c r="BV480" s="21">
        <v>0</v>
      </c>
      <c r="BW480" s="21">
        <v>0</v>
      </c>
      <c r="BX480" s="21">
        <v>0</v>
      </c>
      <c r="BY480" s="21">
        <v>0</v>
      </c>
      <c r="BZ480" s="21">
        <v>0</v>
      </c>
      <c r="CA480" s="21">
        <v>0</v>
      </c>
      <c r="CB480" s="21">
        <v>0</v>
      </c>
      <c r="CC480" s="21">
        <v>0</v>
      </c>
      <c r="CD480" s="21">
        <v>0</v>
      </c>
      <c r="CE480" s="21">
        <v>0</v>
      </c>
      <c r="CF480" s="21">
        <v>0</v>
      </c>
      <c r="CG480" s="21">
        <v>0</v>
      </c>
      <c r="CH480" s="21">
        <v>0</v>
      </c>
      <c r="CI480" s="21">
        <v>0</v>
      </c>
      <c r="CJ480" s="21">
        <v>0</v>
      </c>
      <c r="CK480" s="21">
        <v>0</v>
      </c>
      <c r="CL480" s="21">
        <v>437659</v>
      </c>
      <c r="CM480" s="21">
        <v>85970</v>
      </c>
    </row>
    <row r="481" spans="1:91" x14ac:dyDescent="0.2">
      <c r="A481" s="10" t="s">
        <v>715</v>
      </c>
      <c r="B481" s="10" t="s">
        <v>716</v>
      </c>
      <c r="C481" s="10" t="s">
        <v>717</v>
      </c>
      <c r="D481" s="10" t="s">
        <v>56</v>
      </c>
      <c r="E481" s="10" t="s">
        <v>52</v>
      </c>
      <c r="F481" s="22">
        <v>274031</v>
      </c>
      <c r="G481" s="22">
        <v>31665</v>
      </c>
      <c r="H481" s="22">
        <v>2752</v>
      </c>
      <c r="I481" s="22">
        <v>2713</v>
      </c>
      <c r="J481" s="22">
        <v>2797</v>
      </c>
      <c r="K481" s="22">
        <v>2784</v>
      </c>
      <c r="L481" s="22">
        <v>1450</v>
      </c>
      <c r="M481" s="22">
        <v>1420</v>
      </c>
      <c r="N481" s="22">
        <v>1796</v>
      </c>
      <c r="O481" s="22">
        <v>1722</v>
      </c>
      <c r="P481" s="22">
        <v>7</v>
      </c>
      <c r="Q481" s="22">
        <v>7</v>
      </c>
      <c r="R481" s="22">
        <v>0</v>
      </c>
      <c r="S481" s="22">
        <v>0</v>
      </c>
      <c r="T481" s="22">
        <v>0</v>
      </c>
      <c r="U481" s="22">
        <v>0</v>
      </c>
      <c r="V481" s="22">
        <v>0</v>
      </c>
      <c r="W481" s="22">
        <v>0</v>
      </c>
      <c r="X481" s="22">
        <v>1</v>
      </c>
      <c r="Y481" s="22">
        <v>1</v>
      </c>
      <c r="Z481" s="22">
        <v>366</v>
      </c>
      <c r="AA481" s="22">
        <v>354</v>
      </c>
      <c r="AB481" s="22">
        <v>1</v>
      </c>
      <c r="AC481" s="22">
        <v>1</v>
      </c>
      <c r="AD481" s="22">
        <v>322</v>
      </c>
      <c r="AE481" s="22">
        <v>310</v>
      </c>
      <c r="AF481" s="22">
        <v>0</v>
      </c>
      <c r="AG481" s="22">
        <v>0</v>
      </c>
      <c r="AH481" s="22">
        <v>9</v>
      </c>
      <c r="AI481" s="22">
        <v>9</v>
      </c>
      <c r="AJ481" s="22">
        <v>845</v>
      </c>
      <c r="AK481" s="22">
        <v>112</v>
      </c>
      <c r="AL481" s="22">
        <v>0</v>
      </c>
      <c r="AM481" s="22">
        <v>0</v>
      </c>
      <c r="AN481" s="22">
        <v>0</v>
      </c>
      <c r="AO481" s="22">
        <v>0</v>
      </c>
      <c r="AP481" s="22">
        <v>0</v>
      </c>
      <c r="AQ481" s="22">
        <v>0</v>
      </c>
      <c r="AR481" s="22">
        <v>0</v>
      </c>
      <c r="AS481" s="22">
        <v>0</v>
      </c>
      <c r="AT481" s="22">
        <v>0</v>
      </c>
      <c r="AU481" s="22">
        <v>0</v>
      </c>
      <c r="AV481" s="22">
        <v>0</v>
      </c>
      <c r="AW481" s="22">
        <v>0</v>
      </c>
      <c r="AX481" s="22">
        <v>1290</v>
      </c>
      <c r="AY481" s="22">
        <v>1259</v>
      </c>
      <c r="AZ481" s="22">
        <v>186</v>
      </c>
      <c r="BA481" s="22">
        <v>169</v>
      </c>
      <c r="BB481" s="22">
        <v>0</v>
      </c>
      <c r="BC481" s="22">
        <v>0</v>
      </c>
      <c r="BD481" s="22">
        <v>0</v>
      </c>
      <c r="BE481" s="22">
        <v>0</v>
      </c>
      <c r="BF481" s="22">
        <v>0</v>
      </c>
      <c r="BG481" s="22">
        <v>0</v>
      </c>
      <c r="BH481" s="22">
        <v>0</v>
      </c>
      <c r="BI481" s="22">
        <v>0</v>
      </c>
      <c r="BJ481" s="22">
        <v>62</v>
      </c>
      <c r="BK481" s="22">
        <v>60</v>
      </c>
      <c r="BL481" s="22">
        <v>84</v>
      </c>
      <c r="BM481" s="22">
        <v>73</v>
      </c>
      <c r="BN481" s="22">
        <v>0</v>
      </c>
      <c r="BO481" s="22">
        <v>0</v>
      </c>
      <c r="BP481" s="22">
        <v>2313</v>
      </c>
      <c r="BQ481" s="22">
        <v>2291</v>
      </c>
      <c r="BR481" s="22">
        <v>4562</v>
      </c>
      <c r="BS481" s="22">
        <v>4484</v>
      </c>
      <c r="BT481" s="22">
        <v>0</v>
      </c>
      <c r="BU481" s="22">
        <v>0</v>
      </c>
      <c r="BV481" s="22">
        <v>0</v>
      </c>
      <c r="BW481" s="22">
        <v>0</v>
      </c>
      <c r="BX481" s="22">
        <v>0</v>
      </c>
      <c r="BY481" s="22">
        <v>0</v>
      </c>
      <c r="BZ481" s="22">
        <v>0</v>
      </c>
      <c r="CA481" s="22">
        <v>0</v>
      </c>
      <c r="CB481" s="22">
        <v>0</v>
      </c>
      <c r="CC481" s="22">
        <v>0</v>
      </c>
      <c r="CD481" s="22">
        <v>0</v>
      </c>
      <c r="CE481" s="22">
        <v>0</v>
      </c>
      <c r="CF481" s="22">
        <v>0</v>
      </c>
      <c r="CG481" s="22">
        <v>0</v>
      </c>
      <c r="CH481" s="22">
        <v>0</v>
      </c>
      <c r="CI481" s="22">
        <v>0</v>
      </c>
      <c r="CJ481" s="22">
        <v>0</v>
      </c>
      <c r="CK481" s="22">
        <v>0</v>
      </c>
      <c r="CL481" s="22">
        <v>292874</v>
      </c>
      <c r="CM481" s="22">
        <v>49434</v>
      </c>
    </row>
    <row r="482" spans="1:91" x14ac:dyDescent="0.2">
      <c r="A482" s="10" t="s">
        <v>715</v>
      </c>
      <c r="B482" s="10" t="s">
        <v>716</v>
      </c>
      <c r="C482" s="10" t="s">
        <v>717</v>
      </c>
      <c r="D482" s="10" t="s">
        <v>56</v>
      </c>
      <c r="E482" s="10" t="s">
        <v>53</v>
      </c>
      <c r="F482" s="22">
        <v>38</v>
      </c>
      <c r="G482" s="22">
        <v>25</v>
      </c>
      <c r="H482" s="22">
        <v>18</v>
      </c>
      <c r="I482" s="22">
        <v>18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298</v>
      </c>
      <c r="S482" s="22">
        <v>298</v>
      </c>
      <c r="T482" s="22">
        <v>0</v>
      </c>
      <c r="U482" s="22">
        <v>0</v>
      </c>
      <c r="V482" s="22">
        <v>0</v>
      </c>
      <c r="W482" s="22">
        <v>0</v>
      </c>
      <c r="X482" s="22">
        <v>0</v>
      </c>
      <c r="Y482" s="22">
        <v>0</v>
      </c>
      <c r="Z482" s="22">
        <v>0</v>
      </c>
      <c r="AA482" s="22">
        <v>0</v>
      </c>
      <c r="AB482" s="22">
        <v>0</v>
      </c>
      <c r="AC482" s="22">
        <v>0</v>
      </c>
      <c r="AD482" s="22">
        <v>56</v>
      </c>
      <c r="AE482" s="22">
        <v>55</v>
      </c>
      <c r="AF482" s="22">
        <v>0</v>
      </c>
      <c r="AG482" s="22">
        <v>0</v>
      </c>
      <c r="AH482" s="22">
        <v>9</v>
      </c>
      <c r="AI482" s="22">
        <v>9</v>
      </c>
      <c r="AJ482" s="22">
        <v>0</v>
      </c>
      <c r="AK482" s="22">
        <v>0</v>
      </c>
      <c r="AL482" s="22">
        <v>0</v>
      </c>
      <c r="AM482" s="22">
        <v>0</v>
      </c>
      <c r="AN482" s="22">
        <v>0</v>
      </c>
      <c r="AO482" s="22">
        <v>0</v>
      </c>
      <c r="AP482" s="22">
        <v>0</v>
      </c>
      <c r="AQ482" s="22">
        <v>0</v>
      </c>
      <c r="AR482" s="22">
        <v>0</v>
      </c>
      <c r="AS482" s="22">
        <v>0</v>
      </c>
      <c r="AT482" s="22">
        <v>0</v>
      </c>
      <c r="AU482" s="22">
        <v>0</v>
      </c>
      <c r="AV482" s="22">
        <v>3</v>
      </c>
      <c r="AW482" s="22">
        <v>3</v>
      </c>
      <c r="AX482" s="22">
        <v>0</v>
      </c>
      <c r="AY482" s="22">
        <v>0</v>
      </c>
      <c r="AZ482" s="22">
        <v>0</v>
      </c>
      <c r="BA482" s="22">
        <v>0</v>
      </c>
      <c r="BB482" s="22">
        <v>160</v>
      </c>
      <c r="BC482" s="22">
        <v>160</v>
      </c>
      <c r="BD482" s="22">
        <v>61</v>
      </c>
      <c r="BE482" s="22">
        <v>61</v>
      </c>
      <c r="BF482" s="22">
        <v>0</v>
      </c>
      <c r="BG482" s="22">
        <v>0</v>
      </c>
      <c r="BH482" s="22">
        <v>0</v>
      </c>
      <c r="BI482" s="22">
        <v>0</v>
      </c>
      <c r="BJ482" s="22">
        <v>0</v>
      </c>
      <c r="BK482" s="22">
        <v>0</v>
      </c>
      <c r="BL482" s="22">
        <v>0</v>
      </c>
      <c r="BM482" s="22">
        <v>0</v>
      </c>
      <c r="BN482" s="22">
        <v>556</v>
      </c>
      <c r="BO482" s="22">
        <v>555</v>
      </c>
      <c r="BP482" s="22">
        <v>305</v>
      </c>
      <c r="BQ482" s="22">
        <v>301</v>
      </c>
      <c r="BR482" s="22">
        <v>0</v>
      </c>
      <c r="BS482" s="22">
        <v>0</v>
      </c>
      <c r="BT482" s="22">
        <v>0</v>
      </c>
      <c r="BU482" s="22">
        <v>0</v>
      </c>
      <c r="BV482" s="22">
        <v>0</v>
      </c>
      <c r="BW482" s="22">
        <v>0</v>
      </c>
      <c r="BX482" s="22">
        <v>0</v>
      </c>
      <c r="BY482" s="22">
        <v>0</v>
      </c>
      <c r="BZ482" s="22">
        <v>0</v>
      </c>
      <c r="CA482" s="22">
        <v>0</v>
      </c>
      <c r="CB482" s="22">
        <v>0</v>
      </c>
      <c r="CC482" s="22">
        <v>0</v>
      </c>
      <c r="CD482" s="22">
        <v>0</v>
      </c>
      <c r="CE482" s="22">
        <v>0</v>
      </c>
      <c r="CF482" s="22">
        <v>0</v>
      </c>
      <c r="CG482" s="22">
        <v>0</v>
      </c>
      <c r="CH482" s="22">
        <v>0</v>
      </c>
      <c r="CI482" s="22">
        <v>0</v>
      </c>
      <c r="CJ482" s="22">
        <v>0</v>
      </c>
      <c r="CK482" s="22">
        <v>0</v>
      </c>
      <c r="CL482" s="22">
        <v>1504</v>
      </c>
      <c r="CM482" s="22">
        <v>1485</v>
      </c>
    </row>
    <row r="483" spans="1:91" x14ac:dyDescent="0.2">
      <c r="A483" s="10" t="s">
        <v>715</v>
      </c>
      <c r="B483" s="10" t="s">
        <v>718</v>
      </c>
      <c r="C483" s="10" t="s">
        <v>78</v>
      </c>
      <c r="D483" s="10" t="s">
        <v>61</v>
      </c>
      <c r="E483" s="10" t="s">
        <v>52</v>
      </c>
      <c r="F483" s="22">
        <v>7145</v>
      </c>
      <c r="G483" s="22">
        <v>1332</v>
      </c>
      <c r="H483" s="22">
        <v>688</v>
      </c>
      <c r="I483" s="22">
        <v>680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  <c r="V483" s="22">
        <v>0</v>
      </c>
      <c r="W483" s="22">
        <v>0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0</v>
      </c>
      <c r="AE483" s="22">
        <v>0</v>
      </c>
      <c r="AF483" s="22">
        <v>0</v>
      </c>
      <c r="AG483" s="22">
        <v>0</v>
      </c>
      <c r="AH483" s="22">
        <v>0</v>
      </c>
      <c r="AI483" s="22">
        <v>0</v>
      </c>
      <c r="AJ483" s="22">
        <v>0</v>
      </c>
      <c r="AK483" s="22">
        <v>0</v>
      </c>
      <c r="AL483" s="22">
        <v>0</v>
      </c>
      <c r="AM483" s="22">
        <v>0</v>
      </c>
      <c r="AN483" s="22">
        <v>0</v>
      </c>
      <c r="AO483" s="22">
        <v>0</v>
      </c>
      <c r="AP483" s="22">
        <v>0</v>
      </c>
      <c r="AQ483" s="22">
        <v>0</v>
      </c>
      <c r="AR483" s="22">
        <v>0</v>
      </c>
      <c r="AS483" s="22">
        <v>0</v>
      </c>
      <c r="AT483" s="22">
        <v>0</v>
      </c>
      <c r="AU483" s="22">
        <v>0</v>
      </c>
      <c r="AV483" s="22">
        <v>0</v>
      </c>
      <c r="AW483" s="22">
        <v>0</v>
      </c>
      <c r="AX483" s="22">
        <v>0</v>
      </c>
      <c r="AY483" s="22">
        <v>0</v>
      </c>
      <c r="AZ483" s="22">
        <v>0</v>
      </c>
      <c r="BA483" s="22">
        <v>0</v>
      </c>
      <c r="BB483" s="22">
        <v>0</v>
      </c>
      <c r="BC483" s="22">
        <v>0</v>
      </c>
      <c r="BD483" s="22">
        <v>0</v>
      </c>
      <c r="BE483" s="22">
        <v>0</v>
      </c>
      <c r="BF483" s="22">
        <v>0</v>
      </c>
      <c r="BG483" s="22">
        <v>0</v>
      </c>
      <c r="BH483" s="22">
        <v>0</v>
      </c>
      <c r="BI483" s="22">
        <v>0</v>
      </c>
      <c r="BJ483" s="22">
        <v>0</v>
      </c>
      <c r="BK483" s="22">
        <v>0</v>
      </c>
      <c r="BL483" s="22">
        <v>0</v>
      </c>
      <c r="BM483" s="22">
        <v>0</v>
      </c>
      <c r="BN483" s="22">
        <v>0</v>
      </c>
      <c r="BO483" s="22">
        <v>0</v>
      </c>
      <c r="BP483" s="22">
        <v>0</v>
      </c>
      <c r="BQ483" s="22">
        <v>0</v>
      </c>
      <c r="BR483" s="22">
        <v>0</v>
      </c>
      <c r="BS483" s="22">
        <v>0</v>
      </c>
      <c r="BT483" s="22">
        <v>0</v>
      </c>
      <c r="BU483" s="22">
        <v>0</v>
      </c>
      <c r="BV483" s="22">
        <v>0</v>
      </c>
      <c r="BW483" s="22">
        <v>0</v>
      </c>
      <c r="BX483" s="22">
        <v>0</v>
      </c>
      <c r="BY483" s="22">
        <v>0</v>
      </c>
      <c r="BZ483" s="22">
        <v>0</v>
      </c>
      <c r="CA483" s="22">
        <v>0</v>
      </c>
      <c r="CB483" s="22">
        <v>0</v>
      </c>
      <c r="CC483" s="22">
        <v>0</v>
      </c>
      <c r="CD483" s="22">
        <v>0</v>
      </c>
      <c r="CE483" s="22">
        <v>0</v>
      </c>
      <c r="CF483" s="22">
        <v>0</v>
      </c>
      <c r="CG483" s="22">
        <v>0</v>
      </c>
      <c r="CH483" s="22">
        <v>0</v>
      </c>
      <c r="CI483" s="22">
        <v>0</v>
      </c>
      <c r="CJ483" s="22">
        <v>0</v>
      </c>
      <c r="CK483" s="22">
        <v>0</v>
      </c>
      <c r="CL483" s="22">
        <v>7833</v>
      </c>
      <c r="CM483" s="22">
        <v>2012</v>
      </c>
    </row>
    <row r="484" spans="1:91" x14ac:dyDescent="0.2">
      <c r="A484" s="10" t="s">
        <v>715</v>
      </c>
      <c r="B484" s="10" t="s">
        <v>719</v>
      </c>
      <c r="C484" s="10" t="s">
        <v>720</v>
      </c>
      <c r="D484" s="10" t="s">
        <v>69</v>
      </c>
      <c r="E484" s="10" t="s">
        <v>52</v>
      </c>
      <c r="F484" s="22">
        <v>66265</v>
      </c>
      <c r="G484" s="22">
        <v>10960</v>
      </c>
      <c r="H484" s="22">
        <v>2806</v>
      </c>
      <c r="I484" s="22">
        <v>2774</v>
      </c>
      <c r="J484" s="22">
        <v>268</v>
      </c>
      <c r="K484" s="22">
        <v>268</v>
      </c>
      <c r="L484" s="22">
        <v>0</v>
      </c>
      <c r="M484" s="22">
        <v>0</v>
      </c>
      <c r="N484" s="22">
        <v>711</v>
      </c>
      <c r="O484" s="22">
        <v>692</v>
      </c>
      <c r="P484" s="22">
        <v>0</v>
      </c>
      <c r="Q484" s="22">
        <v>0</v>
      </c>
      <c r="R484" s="22">
        <v>0</v>
      </c>
      <c r="S484" s="22">
        <v>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0</v>
      </c>
      <c r="AD484" s="22">
        <v>0</v>
      </c>
      <c r="AE484" s="22">
        <v>0</v>
      </c>
      <c r="AF484" s="22">
        <v>0</v>
      </c>
      <c r="AG484" s="22">
        <v>0</v>
      </c>
      <c r="AH484" s="22">
        <v>0</v>
      </c>
      <c r="AI484" s="22">
        <v>0</v>
      </c>
      <c r="AJ484" s="22">
        <v>0</v>
      </c>
      <c r="AK484" s="22">
        <v>0</v>
      </c>
      <c r="AL484" s="22">
        <v>0</v>
      </c>
      <c r="AM484" s="22">
        <v>0</v>
      </c>
      <c r="AN484" s="22">
        <v>0</v>
      </c>
      <c r="AO484" s="22">
        <v>0</v>
      </c>
      <c r="AP484" s="22">
        <v>0</v>
      </c>
      <c r="AQ484" s="22">
        <v>0</v>
      </c>
      <c r="AR484" s="22">
        <v>1</v>
      </c>
      <c r="AS484" s="22">
        <v>1</v>
      </c>
      <c r="AT484" s="22">
        <v>0</v>
      </c>
      <c r="AU484" s="22">
        <v>0</v>
      </c>
      <c r="AV484" s="22">
        <v>0</v>
      </c>
      <c r="AW484" s="22">
        <v>0</v>
      </c>
      <c r="AX484" s="22">
        <v>241</v>
      </c>
      <c r="AY484" s="22">
        <v>218</v>
      </c>
      <c r="AZ484" s="22">
        <v>0</v>
      </c>
      <c r="BA484" s="22">
        <v>0</v>
      </c>
      <c r="BB484" s="22">
        <v>0</v>
      </c>
      <c r="BC484" s="22">
        <v>0</v>
      </c>
      <c r="BD484" s="22">
        <v>0</v>
      </c>
      <c r="BE484" s="22">
        <v>0</v>
      </c>
      <c r="BF484" s="22">
        <v>0</v>
      </c>
      <c r="BG484" s="22">
        <v>0</v>
      </c>
      <c r="BH484" s="22">
        <v>0</v>
      </c>
      <c r="BI484" s="22">
        <v>0</v>
      </c>
      <c r="BJ484" s="22">
        <v>0</v>
      </c>
      <c r="BK484" s="22">
        <v>0</v>
      </c>
      <c r="BL484" s="22">
        <v>0</v>
      </c>
      <c r="BM484" s="22">
        <v>0</v>
      </c>
      <c r="BN484" s="22">
        <v>0</v>
      </c>
      <c r="BO484" s="22">
        <v>0</v>
      </c>
      <c r="BP484" s="22">
        <v>2</v>
      </c>
      <c r="BQ484" s="22">
        <v>2</v>
      </c>
      <c r="BR484" s="22">
        <v>722</v>
      </c>
      <c r="BS484" s="22">
        <v>713</v>
      </c>
      <c r="BT484" s="22">
        <v>0</v>
      </c>
      <c r="BU484" s="22">
        <v>0</v>
      </c>
      <c r="BV484" s="22">
        <v>0</v>
      </c>
      <c r="BW484" s="22">
        <v>0</v>
      </c>
      <c r="BX484" s="22">
        <v>0</v>
      </c>
      <c r="BY484" s="22">
        <v>0</v>
      </c>
      <c r="BZ484" s="22">
        <v>0</v>
      </c>
      <c r="CA484" s="22">
        <v>0</v>
      </c>
      <c r="CB484" s="22">
        <v>0</v>
      </c>
      <c r="CC484" s="22">
        <v>0</v>
      </c>
      <c r="CD484" s="22">
        <v>0</v>
      </c>
      <c r="CE484" s="22">
        <v>0</v>
      </c>
      <c r="CF484" s="22">
        <v>0</v>
      </c>
      <c r="CG484" s="22">
        <v>0</v>
      </c>
      <c r="CH484" s="22">
        <v>0</v>
      </c>
      <c r="CI484" s="22">
        <v>0</v>
      </c>
      <c r="CJ484" s="22">
        <v>0</v>
      </c>
      <c r="CK484" s="22">
        <v>0</v>
      </c>
      <c r="CL484" s="22">
        <v>71016</v>
      </c>
      <c r="CM484" s="22">
        <v>15628</v>
      </c>
    </row>
    <row r="485" spans="1:91" x14ac:dyDescent="0.2">
      <c r="A485" s="10" t="s">
        <v>715</v>
      </c>
      <c r="B485" s="10" t="s">
        <v>719</v>
      </c>
      <c r="C485" s="10" t="s">
        <v>720</v>
      </c>
      <c r="D485" s="10" t="s">
        <v>69</v>
      </c>
      <c r="E485" s="10" t="s">
        <v>53</v>
      </c>
      <c r="F485" s="22">
        <v>0</v>
      </c>
      <c r="G485" s="22">
        <v>0</v>
      </c>
      <c r="H485" s="22">
        <v>2</v>
      </c>
      <c r="I485" s="22">
        <v>2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  <c r="V485" s="22">
        <v>0</v>
      </c>
      <c r="W485" s="22">
        <v>0</v>
      </c>
      <c r="X485" s="22">
        <v>0</v>
      </c>
      <c r="Y485" s="22">
        <v>0</v>
      </c>
      <c r="Z485" s="22">
        <v>0</v>
      </c>
      <c r="AA485" s="22">
        <v>0</v>
      </c>
      <c r="AB485" s="22">
        <v>0</v>
      </c>
      <c r="AC485" s="22">
        <v>0</v>
      </c>
      <c r="AD485" s="22">
        <v>36</v>
      </c>
      <c r="AE485" s="22">
        <v>36</v>
      </c>
      <c r="AF485" s="22">
        <v>0</v>
      </c>
      <c r="AG485" s="22">
        <v>0</v>
      </c>
      <c r="AH485" s="22">
        <v>0</v>
      </c>
      <c r="AI485" s="22">
        <v>0</v>
      </c>
      <c r="AJ485" s="22">
        <v>0</v>
      </c>
      <c r="AK485" s="22">
        <v>0</v>
      </c>
      <c r="AL485" s="22">
        <v>0</v>
      </c>
      <c r="AM485" s="22">
        <v>0</v>
      </c>
      <c r="AN485" s="22">
        <v>0</v>
      </c>
      <c r="AO485" s="22">
        <v>0</v>
      </c>
      <c r="AP485" s="22">
        <v>0</v>
      </c>
      <c r="AQ485" s="22">
        <v>0</v>
      </c>
      <c r="AR485" s="22">
        <v>0</v>
      </c>
      <c r="AS485" s="22">
        <v>0</v>
      </c>
      <c r="AT485" s="22">
        <v>0</v>
      </c>
      <c r="AU485" s="22">
        <v>0</v>
      </c>
      <c r="AV485" s="22">
        <v>0</v>
      </c>
      <c r="AW485" s="22">
        <v>0</v>
      </c>
      <c r="AX485" s="22">
        <v>0</v>
      </c>
      <c r="AY485" s="22">
        <v>0</v>
      </c>
      <c r="AZ485" s="22">
        <v>0</v>
      </c>
      <c r="BA485" s="22">
        <v>0</v>
      </c>
      <c r="BB485" s="22">
        <v>0</v>
      </c>
      <c r="BC485" s="22">
        <v>0</v>
      </c>
      <c r="BD485" s="22">
        <v>0</v>
      </c>
      <c r="BE485" s="22">
        <v>0</v>
      </c>
      <c r="BF485" s="22">
        <v>0</v>
      </c>
      <c r="BG485" s="22">
        <v>0</v>
      </c>
      <c r="BH485" s="22">
        <v>0</v>
      </c>
      <c r="BI485" s="22">
        <v>0</v>
      </c>
      <c r="BJ485" s="22">
        <v>0</v>
      </c>
      <c r="BK485" s="22">
        <v>0</v>
      </c>
      <c r="BL485" s="22">
        <v>0</v>
      </c>
      <c r="BM485" s="22">
        <v>0</v>
      </c>
      <c r="BN485" s="22">
        <v>78</v>
      </c>
      <c r="BO485" s="22">
        <v>75</v>
      </c>
      <c r="BP485" s="22">
        <v>180</v>
      </c>
      <c r="BQ485" s="22">
        <v>172</v>
      </c>
      <c r="BR485" s="22">
        <v>179</v>
      </c>
      <c r="BS485" s="22">
        <v>177</v>
      </c>
      <c r="BT485" s="22">
        <v>0</v>
      </c>
      <c r="BU485" s="22">
        <v>0</v>
      </c>
      <c r="BV485" s="22">
        <v>0</v>
      </c>
      <c r="BW485" s="22">
        <v>0</v>
      </c>
      <c r="BX485" s="22">
        <v>0</v>
      </c>
      <c r="BY485" s="22">
        <v>0</v>
      </c>
      <c r="BZ485" s="22">
        <v>0</v>
      </c>
      <c r="CA485" s="22">
        <v>0</v>
      </c>
      <c r="CB485" s="22">
        <v>0</v>
      </c>
      <c r="CC485" s="22">
        <v>0</v>
      </c>
      <c r="CD485" s="22">
        <v>0</v>
      </c>
      <c r="CE485" s="22">
        <v>0</v>
      </c>
      <c r="CF485" s="22">
        <v>0</v>
      </c>
      <c r="CG485" s="22">
        <v>0</v>
      </c>
      <c r="CH485" s="22">
        <v>0</v>
      </c>
      <c r="CI485" s="22">
        <v>0</v>
      </c>
      <c r="CJ485" s="22">
        <v>0</v>
      </c>
      <c r="CK485" s="22">
        <v>0</v>
      </c>
      <c r="CL485" s="22">
        <v>475</v>
      </c>
      <c r="CM485" s="22">
        <v>462</v>
      </c>
    </row>
    <row r="486" spans="1:91" x14ac:dyDescent="0.2">
      <c r="A486" s="20" t="s">
        <v>715</v>
      </c>
      <c r="B486" s="20" t="s">
        <v>721</v>
      </c>
      <c r="C486" s="20" t="s">
        <v>140</v>
      </c>
      <c r="D486" s="20" t="s">
        <v>58</v>
      </c>
      <c r="E486" s="20" t="s">
        <v>52</v>
      </c>
      <c r="F486" s="23">
        <v>57297</v>
      </c>
      <c r="G486" s="23">
        <v>10382</v>
      </c>
      <c r="H486" s="23">
        <v>6002</v>
      </c>
      <c r="I486" s="23">
        <v>5917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  <c r="V486" s="23">
        <v>0</v>
      </c>
      <c r="W486" s="23">
        <v>0</v>
      </c>
      <c r="X486" s="23">
        <v>0</v>
      </c>
      <c r="Y486" s="23">
        <v>0</v>
      </c>
      <c r="Z486" s="23">
        <v>0</v>
      </c>
      <c r="AA486" s="23">
        <v>0</v>
      </c>
      <c r="AB486" s="23">
        <v>0</v>
      </c>
      <c r="AC486" s="23">
        <v>0</v>
      </c>
      <c r="AD486" s="23">
        <v>0</v>
      </c>
      <c r="AE486" s="23">
        <v>0</v>
      </c>
      <c r="AF486" s="23">
        <v>0</v>
      </c>
      <c r="AG486" s="23">
        <v>0</v>
      </c>
      <c r="AH486" s="23">
        <v>0</v>
      </c>
      <c r="AI486" s="23">
        <v>0</v>
      </c>
      <c r="AJ486" s="23">
        <v>0</v>
      </c>
      <c r="AK486" s="23">
        <v>0</v>
      </c>
      <c r="AL486" s="23">
        <v>0</v>
      </c>
      <c r="AM486" s="23">
        <v>0</v>
      </c>
      <c r="AN486" s="23">
        <v>0</v>
      </c>
      <c r="AO486" s="23">
        <v>0</v>
      </c>
      <c r="AP486" s="23">
        <v>0</v>
      </c>
      <c r="AQ486" s="23">
        <v>0</v>
      </c>
      <c r="AR486" s="23">
        <v>0</v>
      </c>
      <c r="AS486" s="23">
        <v>0</v>
      </c>
      <c r="AT486" s="23">
        <v>0</v>
      </c>
      <c r="AU486" s="23">
        <v>0</v>
      </c>
      <c r="AV486" s="23">
        <v>0</v>
      </c>
      <c r="AW486" s="23">
        <v>0</v>
      </c>
      <c r="AX486" s="23">
        <v>0</v>
      </c>
      <c r="AY486" s="23">
        <v>0</v>
      </c>
      <c r="AZ486" s="23">
        <v>0</v>
      </c>
      <c r="BA486" s="23">
        <v>0</v>
      </c>
      <c r="BB486" s="23">
        <v>0</v>
      </c>
      <c r="BC486" s="23">
        <v>0</v>
      </c>
      <c r="BD486" s="23">
        <v>0</v>
      </c>
      <c r="BE486" s="23">
        <v>0</v>
      </c>
      <c r="BF486" s="23">
        <v>0</v>
      </c>
      <c r="BG486" s="23">
        <v>0</v>
      </c>
      <c r="BH486" s="23">
        <v>0</v>
      </c>
      <c r="BI486" s="23">
        <v>0</v>
      </c>
      <c r="BJ486" s="23">
        <v>0</v>
      </c>
      <c r="BK486" s="23">
        <v>0</v>
      </c>
      <c r="BL486" s="23">
        <v>0</v>
      </c>
      <c r="BM486" s="23">
        <v>0</v>
      </c>
      <c r="BN486" s="23">
        <v>0</v>
      </c>
      <c r="BO486" s="23">
        <v>0</v>
      </c>
      <c r="BP486" s="23">
        <v>0</v>
      </c>
      <c r="BQ486" s="23">
        <v>0</v>
      </c>
      <c r="BR486" s="23">
        <v>658</v>
      </c>
      <c r="BS486" s="23">
        <v>650</v>
      </c>
      <c r="BT486" s="23">
        <v>0</v>
      </c>
      <c r="BU486" s="23">
        <v>0</v>
      </c>
      <c r="BV486" s="23">
        <v>0</v>
      </c>
      <c r="BW486" s="23">
        <v>0</v>
      </c>
      <c r="BX486" s="23">
        <v>0</v>
      </c>
      <c r="BY486" s="23">
        <v>0</v>
      </c>
      <c r="BZ486" s="23">
        <v>0</v>
      </c>
      <c r="CA486" s="23">
        <v>0</v>
      </c>
      <c r="CB486" s="23">
        <v>0</v>
      </c>
      <c r="CC486" s="23">
        <v>0</v>
      </c>
      <c r="CD486" s="23">
        <v>0</v>
      </c>
      <c r="CE486" s="23">
        <v>0</v>
      </c>
      <c r="CF486" s="23">
        <v>0</v>
      </c>
      <c r="CG486" s="23">
        <v>0</v>
      </c>
      <c r="CH486" s="23">
        <v>0</v>
      </c>
      <c r="CI486" s="23">
        <v>0</v>
      </c>
      <c r="CJ486" s="23">
        <v>0</v>
      </c>
      <c r="CK486" s="23">
        <v>0</v>
      </c>
      <c r="CL486" s="23">
        <v>63957</v>
      </c>
      <c r="CM486" s="23">
        <v>16949</v>
      </c>
    </row>
    <row r="487" spans="1:91" x14ac:dyDescent="0.2">
      <c r="A487" s="29" t="s">
        <v>722</v>
      </c>
      <c r="B487" s="11"/>
      <c r="C487" s="11"/>
      <c r="D487" s="11"/>
      <c r="E487" s="11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</row>
    <row r="488" spans="1:91" x14ac:dyDescent="0.2">
      <c r="A488" s="11"/>
      <c r="B488" s="11"/>
      <c r="C488" s="11"/>
      <c r="D488" s="11"/>
      <c r="E488" s="11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</row>
    <row r="489" spans="1:91" x14ac:dyDescent="0.2">
      <c r="A489" s="11"/>
      <c r="B489" s="11"/>
      <c r="C489" s="11"/>
      <c r="D489" s="11"/>
      <c r="E489" s="11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</row>
    <row r="490" spans="1:91" x14ac:dyDescent="0.2">
      <c r="A490" s="11"/>
      <c r="B490" s="11"/>
      <c r="C490" s="11"/>
      <c r="D490" s="11"/>
      <c r="E490" s="11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</row>
    <row r="491" spans="1:91" x14ac:dyDescent="0.2">
      <c r="A491" s="11"/>
      <c r="B491" s="11"/>
      <c r="C491" s="11"/>
      <c r="D491" s="11"/>
      <c r="E491" s="11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</row>
    <row r="492" spans="1:91" x14ac:dyDescent="0.2">
      <c r="A492" s="11"/>
      <c r="B492" s="11"/>
      <c r="C492" s="11"/>
      <c r="D492" s="11"/>
      <c r="E492" s="11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</row>
    <row r="493" spans="1:91" x14ac:dyDescent="0.2">
      <c r="A493" s="11"/>
      <c r="B493" s="11"/>
      <c r="C493" s="11"/>
      <c r="D493" s="11"/>
      <c r="E493" s="11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</row>
    <row r="494" spans="1:91" x14ac:dyDescent="0.2">
      <c r="A494" s="13"/>
      <c r="B494" s="14"/>
      <c r="C494" s="14"/>
      <c r="D494" s="14"/>
      <c r="E494" s="14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</row>
    <row r="495" spans="1:91" x14ac:dyDescent="0.2">
      <c r="A495" s="14"/>
      <c r="B495" s="14"/>
      <c r="C495" s="14"/>
      <c r="D495" s="14"/>
      <c r="E495" s="14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</row>
    <row r="496" spans="1:91" x14ac:dyDescent="0.2">
      <c r="A496" s="14"/>
      <c r="B496" s="14"/>
      <c r="C496" s="14"/>
      <c r="D496" s="14"/>
      <c r="E496" s="14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</row>
    <row r="497" spans="1:75" x14ac:dyDescent="0.2">
      <c r="A497" s="14"/>
      <c r="B497" s="14"/>
      <c r="C497" s="14"/>
      <c r="D497" s="14"/>
      <c r="E497" s="14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</row>
    <row r="498" spans="1:75" x14ac:dyDescent="0.2">
      <c r="A498" s="14"/>
      <c r="B498" s="14"/>
      <c r="C498" s="14"/>
      <c r="D498" s="14"/>
      <c r="E498" s="14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</row>
    <row r="499" spans="1:75" x14ac:dyDescent="0.2">
      <c r="A499" s="14"/>
      <c r="B499" s="14"/>
      <c r="C499" s="14"/>
      <c r="D499" s="14"/>
      <c r="E499" s="14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</row>
    <row r="500" spans="1:75" x14ac:dyDescent="0.2">
      <c r="A500" s="14"/>
      <c r="B500" s="14"/>
      <c r="C500" s="14"/>
      <c r="D500" s="14"/>
      <c r="E500" s="14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</row>
    <row r="501" spans="1:75" x14ac:dyDescent="0.2">
      <c r="A501" s="14"/>
      <c r="B501" s="14"/>
      <c r="C501" s="14"/>
      <c r="D501" s="14"/>
      <c r="E501" s="14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</row>
    <row r="502" spans="1:75" x14ac:dyDescent="0.2">
      <c r="A502" s="14"/>
      <c r="B502" s="11"/>
      <c r="C502" s="11"/>
      <c r="D502" s="11"/>
      <c r="E502" s="11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</row>
    <row r="503" spans="1:75" x14ac:dyDescent="0.2">
      <c r="A503" s="14"/>
      <c r="B503" s="14"/>
      <c r="C503" s="14"/>
      <c r="D503" s="14"/>
      <c r="E503" s="14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</row>
    <row r="504" spans="1:75" x14ac:dyDescent="0.2">
      <c r="A504" s="14"/>
      <c r="B504" s="14"/>
      <c r="C504" s="14"/>
      <c r="D504" s="14"/>
      <c r="E504" s="14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</row>
    <row r="505" spans="1:75" x14ac:dyDescent="0.2">
      <c r="A505" s="14"/>
      <c r="B505" s="14"/>
      <c r="C505" s="14"/>
      <c r="D505" s="14"/>
      <c r="E505" s="14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</row>
    <row r="506" spans="1:75" x14ac:dyDescent="0.2">
      <c r="A506" s="14"/>
      <c r="B506" s="14"/>
      <c r="C506" s="14"/>
      <c r="D506" s="14"/>
      <c r="E506" s="14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</row>
    <row r="507" spans="1:75" x14ac:dyDescent="0.2">
      <c r="A507" s="14"/>
      <c r="B507" s="14"/>
      <c r="C507" s="14"/>
      <c r="D507" s="14"/>
      <c r="E507" s="14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</row>
    <row r="508" spans="1:75" x14ac:dyDescent="0.2">
      <c r="A508" s="14"/>
      <c r="B508" s="14"/>
      <c r="C508" s="14"/>
      <c r="D508" s="14"/>
      <c r="E508" s="14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</row>
    <row r="509" spans="1:75" x14ac:dyDescent="0.2">
      <c r="A509" s="16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</row>
    <row r="510" spans="1:75" x14ac:dyDescent="0.2"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</row>
    <row r="511" spans="1:75" x14ac:dyDescent="0.2"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</row>
    <row r="512" spans="1:75" x14ac:dyDescent="0.2"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</row>
    <row r="513" spans="1:89" x14ac:dyDescent="0.2"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</row>
    <row r="514" spans="1:89" x14ac:dyDescent="0.2"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</row>
    <row r="515" spans="1:89" x14ac:dyDescent="0.2"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</row>
    <row r="516" spans="1:89" x14ac:dyDescent="0.2"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</row>
    <row r="517" spans="1:89" x14ac:dyDescent="0.2"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</row>
    <row r="518" spans="1:89" x14ac:dyDescent="0.2"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</row>
    <row r="519" spans="1:89" ht="15.75" x14ac:dyDescent="0.25">
      <c r="A519" s="17"/>
      <c r="B519" s="17"/>
      <c r="C519" s="17"/>
      <c r="D519" s="17"/>
      <c r="E519" s="17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  <c r="BO519" s="18"/>
      <c r="BP519" s="18"/>
      <c r="BQ519" s="18"/>
      <c r="BR519" s="18"/>
      <c r="BS519" s="18"/>
      <c r="BT519" s="18"/>
      <c r="BU519" s="18"/>
      <c r="BV519" s="18"/>
      <c r="BW519" s="18"/>
      <c r="BX519" s="17"/>
      <c r="BY519" s="17"/>
      <c r="BZ519" s="17"/>
      <c r="CA519" s="17"/>
      <c r="CB519" s="17"/>
      <c r="CC519" s="17"/>
      <c r="CD519" s="17"/>
      <c r="CE519" s="17"/>
      <c r="CF519" s="17"/>
      <c r="CG519" s="17"/>
      <c r="CH519" s="17"/>
      <c r="CI519" s="17"/>
      <c r="CJ519" s="17"/>
      <c r="CK519" s="17"/>
    </row>
    <row r="520" spans="1:89" x14ac:dyDescent="0.2"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</row>
    <row r="521" spans="1:89" x14ac:dyDescent="0.2"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</row>
    <row r="522" spans="1:89" x14ac:dyDescent="0.2"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</row>
    <row r="523" spans="1:89" x14ac:dyDescent="0.2"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</row>
    <row r="524" spans="1:89" x14ac:dyDescent="0.2"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</row>
    <row r="525" spans="1:89" x14ac:dyDescent="0.2"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</row>
    <row r="526" spans="1:89" x14ac:dyDescent="0.2"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</row>
    <row r="527" spans="1:89" x14ac:dyDescent="0.2"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</row>
    <row r="528" spans="1:89" x14ac:dyDescent="0.2"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</row>
    <row r="529" spans="1:89" x14ac:dyDescent="0.2"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</row>
    <row r="530" spans="1:89" x14ac:dyDescent="0.2"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</row>
    <row r="531" spans="1:89" x14ac:dyDescent="0.2"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</row>
    <row r="532" spans="1:89" x14ac:dyDescent="0.2"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</row>
    <row r="533" spans="1:89" x14ac:dyDescent="0.2"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</row>
    <row r="534" spans="1:89" x14ac:dyDescent="0.2"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</row>
    <row r="535" spans="1:89" x14ac:dyDescent="0.2"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</row>
    <row r="536" spans="1:89" x14ac:dyDescent="0.2"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</row>
    <row r="537" spans="1:89" x14ac:dyDescent="0.2"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</row>
    <row r="538" spans="1:89" x14ac:dyDescent="0.2"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</row>
    <row r="539" spans="1:89" x14ac:dyDescent="0.2"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</row>
    <row r="540" spans="1:89" x14ac:dyDescent="0.2"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</row>
    <row r="541" spans="1:89" x14ac:dyDescent="0.2"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</row>
    <row r="542" spans="1:89" x14ac:dyDescent="0.2"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</row>
    <row r="543" spans="1:89" ht="15.75" x14ac:dyDescent="0.25">
      <c r="A543" s="17"/>
      <c r="B543" s="17"/>
      <c r="C543" s="17"/>
      <c r="D543" s="17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7"/>
      <c r="BY543" s="17"/>
      <c r="BZ543" s="17"/>
      <c r="CA543" s="17"/>
      <c r="CB543" s="17"/>
      <c r="CC543" s="17"/>
      <c r="CD543" s="17"/>
      <c r="CE543" s="17"/>
      <c r="CF543" s="17"/>
      <c r="CG543" s="17"/>
      <c r="CH543" s="17"/>
      <c r="CI543" s="17"/>
      <c r="CJ543" s="17"/>
      <c r="CK543" s="17"/>
    </row>
    <row r="544" spans="1:89" x14ac:dyDescent="0.2"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</row>
    <row r="545" spans="1:89" x14ac:dyDescent="0.2"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</row>
    <row r="546" spans="1:89" x14ac:dyDescent="0.2"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</row>
    <row r="547" spans="1:89" x14ac:dyDescent="0.2"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</row>
    <row r="548" spans="1:89" x14ac:dyDescent="0.2"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</row>
    <row r="549" spans="1:89" x14ac:dyDescent="0.2"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</row>
    <row r="550" spans="1:89" x14ac:dyDescent="0.2"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</row>
    <row r="551" spans="1:89" x14ac:dyDescent="0.2"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</row>
    <row r="552" spans="1:89" x14ac:dyDescent="0.2"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</row>
    <row r="553" spans="1:89" x14ac:dyDescent="0.2"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</row>
    <row r="554" spans="1:89" x14ac:dyDescent="0.2"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</row>
    <row r="555" spans="1:89" ht="15.75" x14ac:dyDescent="0.25">
      <c r="A555" s="17"/>
      <c r="B555" s="17"/>
      <c r="C555" s="17"/>
      <c r="D555" s="17"/>
      <c r="E555" s="17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  <c r="BO555" s="18"/>
      <c r="BP555" s="18"/>
      <c r="BQ555" s="18"/>
      <c r="BR555" s="18"/>
      <c r="BS555" s="18"/>
      <c r="BT555" s="18"/>
      <c r="BU555" s="18"/>
      <c r="BV555" s="18"/>
      <c r="BW555" s="18"/>
      <c r="BX555" s="17"/>
      <c r="BY555" s="17"/>
      <c r="BZ555" s="17"/>
      <c r="CA555" s="17"/>
      <c r="CB555" s="17"/>
      <c r="CC555" s="17"/>
      <c r="CD555" s="17"/>
      <c r="CE555" s="17"/>
      <c r="CF555" s="17"/>
      <c r="CG555" s="17"/>
      <c r="CH555" s="17"/>
      <c r="CI555" s="17"/>
      <c r="CJ555" s="17"/>
      <c r="CK555" s="17"/>
    </row>
    <row r="556" spans="1:89" x14ac:dyDescent="0.2"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</row>
    <row r="557" spans="1:89" x14ac:dyDescent="0.2"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</row>
    <row r="558" spans="1:89" x14ac:dyDescent="0.2"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</row>
    <row r="559" spans="1:89" x14ac:dyDescent="0.2"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</row>
    <row r="560" spans="1:89" x14ac:dyDescent="0.2"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</row>
    <row r="561" spans="1:89" x14ac:dyDescent="0.2"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</row>
    <row r="562" spans="1:89" x14ac:dyDescent="0.2"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</row>
    <row r="563" spans="1:89" x14ac:dyDescent="0.2"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</row>
    <row r="564" spans="1:89" x14ac:dyDescent="0.2"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</row>
    <row r="565" spans="1:89" x14ac:dyDescent="0.2"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</row>
    <row r="566" spans="1:89" x14ac:dyDescent="0.2"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</row>
    <row r="567" spans="1:89" x14ac:dyDescent="0.2"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</row>
    <row r="568" spans="1:89" ht="15.75" x14ac:dyDescent="0.25">
      <c r="A568" s="17"/>
      <c r="B568" s="17"/>
      <c r="C568" s="17"/>
      <c r="D568" s="17"/>
      <c r="E568" s="17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  <c r="BO568" s="18"/>
      <c r="BP568" s="18"/>
      <c r="BQ568" s="18"/>
      <c r="BR568" s="18"/>
      <c r="BS568" s="18"/>
      <c r="BT568" s="18"/>
      <c r="BU568" s="18"/>
      <c r="BV568" s="18"/>
      <c r="BW568" s="18"/>
      <c r="BX568" s="17"/>
      <c r="BY568" s="17"/>
      <c r="BZ568" s="17"/>
      <c r="CA568" s="17"/>
      <c r="CB568" s="17"/>
      <c r="CC568" s="17"/>
      <c r="CD568" s="17"/>
      <c r="CE568" s="17"/>
      <c r="CF568" s="17"/>
      <c r="CG568" s="17"/>
      <c r="CH568" s="17"/>
      <c r="CI568" s="17"/>
      <c r="CJ568" s="17"/>
      <c r="CK568" s="17"/>
    </row>
    <row r="569" spans="1:89" x14ac:dyDescent="0.2"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</row>
    <row r="570" spans="1:89" x14ac:dyDescent="0.2"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</row>
    <row r="571" spans="1:89" x14ac:dyDescent="0.2"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</row>
    <row r="572" spans="1:89" x14ac:dyDescent="0.2"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</row>
    <row r="573" spans="1:89" x14ac:dyDescent="0.2"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</row>
    <row r="574" spans="1:89" x14ac:dyDescent="0.2"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</row>
    <row r="575" spans="1:89" x14ac:dyDescent="0.2"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</row>
    <row r="576" spans="1:89" x14ac:dyDescent="0.2"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</row>
    <row r="577" spans="6:75" x14ac:dyDescent="0.2"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</row>
    <row r="578" spans="6:75" x14ac:dyDescent="0.2"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</row>
    <row r="579" spans="6:75" x14ac:dyDescent="0.2"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</row>
    <row r="580" spans="6:75" x14ac:dyDescent="0.2"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</row>
    <row r="581" spans="6:75" x14ac:dyDescent="0.2"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</row>
    <row r="582" spans="6:75" x14ac:dyDescent="0.2"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</row>
    <row r="583" spans="6:75" x14ac:dyDescent="0.2"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</row>
    <row r="584" spans="6:75" x14ac:dyDescent="0.2"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</row>
    <row r="585" spans="6:75" x14ac:dyDescent="0.2"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</row>
    <row r="586" spans="6:75" x14ac:dyDescent="0.2"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</row>
    <row r="587" spans="6:75" x14ac:dyDescent="0.2"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</row>
    <row r="588" spans="6:75" x14ac:dyDescent="0.2"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</row>
    <row r="589" spans="6:75" x14ac:dyDescent="0.2"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</row>
    <row r="590" spans="6:75" x14ac:dyDescent="0.2"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</row>
    <row r="591" spans="6:75" x14ac:dyDescent="0.2"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</row>
    <row r="592" spans="6:75" x14ac:dyDescent="0.2"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</row>
    <row r="593" spans="1:89" x14ac:dyDescent="0.2"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</row>
    <row r="594" spans="1:89" ht="15.75" x14ac:dyDescent="0.25">
      <c r="A594" s="17"/>
      <c r="B594" s="17"/>
      <c r="C594" s="17"/>
      <c r="D594" s="17"/>
      <c r="E594" s="17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  <c r="BO594" s="18"/>
      <c r="BP594" s="18"/>
      <c r="BQ594" s="18"/>
      <c r="BR594" s="18"/>
      <c r="BS594" s="18"/>
      <c r="BT594" s="18"/>
      <c r="BU594" s="18"/>
      <c r="BV594" s="18"/>
      <c r="BW594" s="18"/>
      <c r="BX594" s="17"/>
      <c r="BY594" s="17"/>
      <c r="BZ594" s="17"/>
      <c r="CA594" s="17"/>
      <c r="CB594" s="17"/>
      <c r="CC594" s="17"/>
      <c r="CD594" s="17"/>
      <c r="CE594" s="17"/>
      <c r="CF594" s="17"/>
      <c r="CG594" s="17"/>
      <c r="CH594" s="17"/>
      <c r="CI594" s="17"/>
      <c r="CJ594" s="17"/>
      <c r="CK594" s="17"/>
    </row>
    <row r="595" spans="1:89" x14ac:dyDescent="0.2"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</row>
    <row r="596" spans="1:89" x14ac:dyDescent="0.2"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</row>
    <row r="597" spans="1:89" x14ac:dyDescent="0.2"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</row>
    <row r="598" spans="1:89" x14ac:dyDescent="0.2"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</row>
    <row r="599" spans="1:89" x14ac:dyDescent="0.2"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</row>
    <row r="600" spans="1:89" x14ac:dyDescent="0.2"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</row>
    <row r="601" spans="1:89" x14ac:dyDescent="0.2"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</row>
    <row r="602" spans="1:89" x14ac:dyDescent="0.2"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</row>
    <row r="603" spans="1:89" x14ac:dyDescent="0.2"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</row>
    <row r="604" spans="1:89" x14ac:dyDescent="0.2"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</row>
    <row r="605" spans="1:89" x14ac:dyDescent="0.2"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</row>
    <row r="606" spans="1:89" x14ac:dyDescent="0.2"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</row>
    <row r="607" spans="1:89" x14ac:dyDescent="0.2"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</row>
    <row r="608" spans="1:89" x14ac:dyDescent="0.2"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</row>
    <row r="609" spans="6:75" x14ac:dyDescent="0.2"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</row>
    <row r="610" spans="6:75" x14ac:dyDescent="0.2"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</row>
    <row r="611" spans="6:75" x14ac:dyDescent="0.2"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</row>
    <row r="612" spans="6:75" x14ac:dyDescent="0.2"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</row>
    <row r="613" spans="6:75" x14ac:dyDescent="0.2"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</row>
    <row r="614" spans="6:75" x14ac:dyDescent="0.2"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</row>
    <row r="615" spans="6:75" x14ac:dyDescent="0.2"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</row>
    <row r="616" spans="6:75" x14ac:dyDescent="0.2"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</row>
    <row r="617" spans="6:75" x14ac:dyDescent="0.2"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</row>
    <row r="618" spans="6:75" x14ac:dyDescent="0.2"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</row>
    <row r="619" spans="6:75" x14ac:dyDescent="0.2"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</row>
    <row r="620" spans="6:75" x14ac:dyDescent="0.2"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</row>
    <row r="621" spans="6:75" x14ac:dyDescent="0.2"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</row>
    <row r="622" spans="6:75" x14ac:dyDescent="0.2"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</row>
    <row r="623" spans="6:75" x14ac:dyDescent="0.2"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</row>
    <row r="624" spans="6:75" x14ac:dyDescent="0.2"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</row>
    <row r="625" spans="1:89" x14ac:dyDescent="0.2"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</row>
    <row r="626" spans="1:89" ht="15.75" x14ac:dyDescent="0.25">
      <c r="A626" s="17"/>
      <c r="B626" s="17"/>
      <c r="C626" s="17"/>
      <c r="D626" s="17"/>
      <c r="E626" s="17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  <c r="BO626" s="18"/>
      <c r="BP626" s="18"/>
      <c r="BQ626" s="18"/>
      <c r="BR626" s="18"/>
      <c r="BS626" s="18"/>
      <c r="BT626" s="18"/>
      <c r="BU626" s="18"/>
      <c r="BV626" s="18"/>
      <c r="BW626" s="18"/>
      <c r="BX626" s="17"/>
      <c r="BY626" s="17"/>
      <c r="BZ626" s="17"/>
      <c r="CA626" s="17"/>
      <c r="CB626" s="17"/>
      <c r="CC626" s="17"/>
      <c r="CD626" s="17"/>
      <c r="CE626" s="17"/>
      <c r="CF626" s="17"/>
      <c r="CG626" s="17"/>
      <c r="CH626" s="17"/>
      <c r="CI626" s="17"/>
      <c r="CJ626" s="17"/>
      <c r="CK626" s="17"/>
    </row>
    <row r="627" spans="1:89" x14ac:dyDescent="0.2"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</row>
    <row r="628" spans="1:89" x14ac:dyDescent="0.2"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</row>
    <row r="629" spans="1:89" x14ac:dyDescent="0.2"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</row>
    <row r="630" spans="1:89" x14ac:dyDescent="0.2"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</row>
    <row r="631" spans="1:89" x14ac:dyDescent="0.2"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</row>
    <row r="632" spans="1:89" x14ac:dyDescent="0.2"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</row>
    <row r="633" spans="1:89" x14ac:dyDescent="0.2"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</row>
    <row r="634" spans="1:89" x14ac:dyDescent="0.2"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</row>
    <row r="635" spans="1:89" x14ac:dyDescent="0.2"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</row>
    <row r="636" spans="1:89" x14ac:dyDescent="0.2"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</row>
    <row r="637" spans="1:89" x14ac:dyDescent="0.2"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</row>
    <row r="638" spans="1:89" x14ac:dyDescent="0.2"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</row>
    <row r="639" spans="1:89" x14ac:dyDescent="0.2"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</row>
    <row r="640" spans="1:89" x14ac:dyDescent="0.2"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</row>
    <row r="641" spans="1:89" x14ac:dyDescent="0.2"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</row>
    <row r="642" spans="1:89" x14ac:dyDescent="0.2"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</row>
    <row r="643" spans="1:89" x14ac:dyDescent="0.2"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</row>
    <row r="644" spans="1:89" x14ac:dyDescent="0.2"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</row>
    <row r="645" spans="1:89" x14ac:dyDescent="0.2"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</row>
    <row r="646" spans="1:89" x14ac:dyDescent="0.2"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</row>
    <row r="647" spans="1:89" x14ac:dyDescent="0.2"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</row>
    <row r="648" spans="1:89" ht="15.75" x14ac:dyDescent="0.25">
      <c r="A648" s="17"/>
      <c r="B648" s="17"/>
      <c r="C648" s="17"/>
      <c r="D648" s="17"/>
      <c r="E648" s="17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  <c r="BQ648" s="18"/>
      <c r="BR648" s="18"/>
      <c r="BS648" s="18"/>
      <c r="BT648" s="18"/>
      <c r="BU648" s="18"/>
      <c r="BV648" s="18"/>
      <c r="BW648" s="18"/>
      <c r="BX648" s="17"/>
      <c r="BY648" s="17"/>
      <c r="BZ648" s="17"/>
      <c r="CA648" s="17"/>
      <c r="CB648" s="17"/>
      <c r="CC648" s="17"/>
      <c r="CD648" s="17"/>
      <c r="CE648" s="17"/>
      <c r="CF648" s="17"/>
      <c r="CG648" s="17"/>
      <c r="CH648" s="17"/>
      <c r="CI648" s="17"/>
      <c r="CJ648" s="17"/>
      <c r="CK648" s="17"/>
    </row>
    <row r="649" spans="1:89" x14ac:dyDescent="0.2"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</row>
    <row r="650" spans="1:89" x14ac:dyDescent="0.2"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</row>
    <row r="651" spans="1:89" x14ac:dyDescent="0.2"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</row>
    <row r="652" spans="1:89" x14ac:dyDescent="0.2"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</row>
    <row r="653" spans="1:89" x14ac:dyDescent="0.2"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</row>
    <row r="654" spans="1:89" x14ac:dyDescent="0.2"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</row>
    <row r="655" spans="1:89" x14ac:dyDescent="0.2"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</row>
    <row r="656" spans="1:89" x14ac:dyDescent="0.2"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</row>
    <row r="657" spans="6:75" x14ac:dyDescent="0.2"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</row>
    <row r="658" spans="6:75" x14ac:dyDescent="0.2"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</row>
    <row r="659" spans="6:75" x14ac:dyDescent="0.2"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</row>
    <row r="660" spans="6:75" x14ac:dyDescent="0.2"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</row>
    <row r="661" spans="6:75" x14ac:dyDescent="0.2"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</row>
    <row r="662" spans="6:75" x14ac:dyDescent="0.2"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</row>
    <row r="663" spans="6:75" x14ac:dyDescent="0.2"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</row>
    <row r="664" spans="6:75" x14ac:dyDescent="0.2"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</row>
    <row r="665" spans="6:75" x14ac:dyDescent="0.2"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</row>
    <row r="666" spans="6:75" x14ac:dyDescent="0.2"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</row>
    <row r="667" spans="6:75" x14ac:dyDescent="0.2"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</row>
    <row r="668" spans="6:75" x14ac:dyDescent="0.2"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</row>
    <row r="669" spans="6:75" x14ac:dyDescent="0.2"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</row>
    <row r="670" spans="6:75" x14ac:dyDescent="0.2"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</row>
    <row r="671" spans="6:75" x14ac:dyDescent="0.2"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</row>
    <row r="672" spans="6:75" x14ac:dyDescent="0.2"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</row>
    <row r="673" spans="6:75" x14ac:dyDescent="0.2"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</row>
    <row r="674" spans="6:75" x14ac:dyDescent="0.2"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</row>
    <row r="675" spans="6:75" x14ac:dyDescent="0.2"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</row>
    <row r="676" spans="6:75" x14ac:dyDescent="0.2"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</row>
    <row r="677" spans="6:75" x14ac:dyDescent="0.2"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</row>
    <row r="678" spans="6:75" x14ac:dyDescent="0.2"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</row>
    <row r="679" spans="6:75" x14ac:dyDescent="0.2"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</row>
    <row r="680" spans="6:75" x14ac:dyDescent="0.2"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</row>
    <row r="681" spans="6:75" x14ac:dyDescent="0.2"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</row>
    <row r="682" spans="6:75" x14ac:dyDescent="0.2"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</row>
    <row r="683" spans="6:75" x14ac:dyDescent="0.2"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</row>
    <row r="684" spans="6:75" x14ac:dyDescent="0.2"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</row>
    <row r="685" spans="6:75" x14ac:dyDescent="0.2"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</row>
    <row r="686" spans="6:75" x14ac:dyDescent="0.2"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</row>
    <row r="687" spans="6:75" x14ac:dyDescent="0.2"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</row>
    <row r="688" spans="6:75" x14ac:dyDescent="0.2"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</row>
    <row r="689" spans="1:89" x14ac:dyDescent="0.2"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</row>
    <row r="690" spans="1:89" x14ac:dyDescent="0.2"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</row>
    <row r="691" spans="1:89" x14ac:dyDescent="0.2"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</row>
    <row r="692" spans="1:89" x14ac:dyDescent="0.2"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</row>
    <row r="693" spans="1:89" x14ac:dyDescent="0.2"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</row>
    <row r="694" spans="1:89" x14ac:dyDescent="0.2"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</row>
    <row r="695" spans="1:89" x14ac:dyDescent="0.2"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</row>
    <row r="696" spans="1:89" x14ac:dyDescent="0.2"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</row>
    <row r="697" spans="1:89" x14ac:dyDescent="0.2"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</row>
    <row r="698" spans="1:89" ht="15.75" x14ac:dyDescent="0.25">
      <c r="A698" s="17"/>
      <c r="B698" s="17"/>
      <c r="C698" s="17"/>
      <c r="D698" s="17"/>
      <c r="E698" s="17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  <c r="BQ698" s="18"/>
      <c r="BR698" s="18"/>
      <c r="BS698" s="18"/>
      <c r="BT698" s="18"/>
      <c r="BU698" s="18"/>
      <c r="BV698" s="18"/>
      <c r="BW698" s="18"/>
      <c r="BX698" s="17"/>
      <c r="BY698" s="17"/>
      <c r="BZ698" s="17"/>
      <c r="CA698" s="17"/>
      <c r="CB698" s="17"/>
      <c r="CC698" s="17"/>
      <c r="CD698" s="17"/>
      <c r="CE698" s="17"/>
      <c r="CF698" s="17"/>
      <c r="CG698" s="17"/>
      <c r="CH698" s="17"/>
      <c r="CI698" s="17"/>
      <c r="CJ698" s="17"/>
      <c r="CK698" s="17"/>
    </row>
    <row r="699" spans="1:89" x14ac:dyDescent="0.2"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</row>
    <row r="700" spans="1:89" x14ac:dyDescent="0.2"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</row>
    <row r="701" spans="1:89" x14ac:dyDescent="0.2"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</row>
    <row r="702" spans="1:89" x14ac:dyDescent="0.2"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</row>
    <row r="703" spans="1:89" x14ac:dyDescent="0.2"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</row>
    <row r="704" spans="1:89" x14ac:dyDescent="0.2"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</row>
    <row r="705" spans="6:75" x14ac:dyDescent="0.2"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</row>
    <row r="706" spans="6:75" x14ac:dyDescent="0.2"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</row>
    <row r="707" spans="6:75" x14ac:dyDescent="0.2"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</row>
    <row r="708" spans="6:75" x14ac:dyDescent="0.2"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</row>
    <row r="709" spans="6:75" x14ac:dyDescent="0.2"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</row>
    <row r="710" spans="6:75" x14ac:dyDescent="0.2"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</row>
    <row r="711" spans="6:75" x14ac:dyDescent="0.2"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</row>
    <row r="712" spans="6:75" x14ac:dyDescent="0.2"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</row>
    <row r="713" spans="6:75" x14ac:dyDescent="0.2"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</row>
    <row r="714" spans="6:75" x14ac:dyDescent="0.2"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</row>
    <row r="715" spans="6:75" x14ac:dyDescent="0.2"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</row>
    <row r="716" spans="6:75" x14ac:dyDescent="0.2"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</row>
    <row r="717" spans="6:75" x14ac:dyDescent="0.2"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</row>
    <row r="718" spans="6:75" x14ac:dyDescent="0.2"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</row>
    <row r="719" spans="6:75" x14ac:dyDescent="0.2"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</row>
    <row r="720" spans="6:75" x14ac:dyDescent="0.2"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</row>
    <row r="721" spans="1:89" ht="15.75" x14ac:dyDescent="0.25">
      <c r="A721" s="17"/>
      <c r="B721" s="17"/>
      <c r="C721" s="17"/>
      <c r="D721" s="17"/>
      <c r="E721" s="17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  <c r="BL721" s="18"/>
      <c r="BM721" s="18"/>
      <c r="BN721" s="18"/>
      <c r="BO721" s="18"/>
      <c r="BP721" s="18"/>
      <c r="BQ721" s="18"/>
      <c r="BR721" s="18"/>
      <c r="BS721" s="18"/>
      <c r="BT721" s="18"/>
      <c r="BU721" s="18"/>
      <c r="BV721" s="18"/>
      <c r="BW721" s="18"/>
      <c r="BX721" s="17"/>
      <c r="BY721" s="17"/>
      <c r="BZ721" s="17"/>
      <c r="CA721" s="17"/>
      <c r="CB721" s="17"/>
      <c r="CC721" s="17"/>
      <c r="CD721" s="17"/>
      <c r="CE721" s="17"/>
      <c r="CF721" s="17"/>
      <c r="CG721" s="17"/>
      <c r="CH721" s="17"/>
      <c r="CI721" s="17"/>
      <c r="CJ721" s="17"/>
      <c r="CK721" s="17"/>
    </row>
    <row r="722" spans="1:89" x14ac:dyDescent="0.2"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</row>
    <row r="723" spans="1:89" x14ac:dyDescent="0.2"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</row>
    <row r="724" spans="1:89" x14ac:dyDescent="0.2"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</row>
    <row r="725" spans="1:89" ht="15.75" x14ac:dyDescent="0.25">
      <c r="A725" s="17"/>
      <c r="B725" s="17"/>
      <c r="C725" s="17"/>
      <c r="D725" s="17"/>
      <c r="E725" s="17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  <c r="BL725" s="18"/>
      <c r="BM725" s="18"/>
      <c r="BN725" s="18"/>
      <c r="BO725" s="18"/>
      <c r="BP725" s="18"/>
      <c r="BQ725" s="18"/>
      <c r="BR725" s="18"/>
      <c r="BS725" s="18"/>
      <c r="BT725" s="18"/>
      <c r="BU725" s="18"/>
      <c r="BV725" s="18"/>
      <c r="BW725" s="18"/>
      <c r="BX725" s="17"/>
      <c r="BY725" s="17"/>
      <c r="BZ725" s="17"/>
      <c r="CA725" s="17"/>
      <c r="CB725" s="17"/>
      <c r="CC725" s="17"/>
      <c r="CD725" s="17"/>
      <c r="CE725" s="17"/>
      <c r="CF725" s="17"/>
      <c r="CG725" s="17"/>
      <c r="CH725" s="17"/>
      <c r="CI725" s="17"/>
      <c r="CJ725" s="17"/>
      <c r="CK725" s="17"/>
    </row>
    <row r="726" spans="1:89" x14ac:dyDescent="0.2"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</row>
    <row r="727" spans="1:89" x14ac:dyDescent="0.2"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</row>
    <row r="728" spans="1:89" x14ac:dyDescent="0.2"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</row>
    <row r="729" spans="1:89" x14ac:dyDescent="0.2"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</row>
    <row r="730" spans="1:89" x14ac:dyDescent="0.2"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</row>
    <row r="731" spans="1:89" x14ac:dyDescent="0.2"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</row>
    <row r="732" spans="1:89" x14ac:dyDescent="0.2"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</row>
    <row r="733" spans="1:89" x14ac:dyDescent="0.2"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</row>
    <row r="734" spans="1:89" x14ac:dyDescent="0.2"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</row>
    <row r="735" spans="1:89" x14ac:dyDescent="0.2"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</row>
    <row r="736" spans="1:89" x14ac:dyDescent="0.2"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</row>
    <row r="737" spans="6:75" x14ac:dyDescent="0.2"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</row>
    <row r="738" spans="6:75" x14ac:dyDescent="0.2"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</row>
    <row r="739" spans="6:75" x14ac:dyDescent="0.2"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</row>
    <row r="740" spans="6:75" x14ac:dyDescent="0.2"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</row>
    <row r="741" spans="6:75" x14ac:dyDescent="0.2"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</row>
    <row r="742" spans="6:75" x14ac:dyDescent="0.2"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</row>
    <row r="743" spans="6:75" x14ac:dyDescent="0.2"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</row>
    <row r="744" spans="6:75" x14ac:dyDescent="0.2"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</row>
    <row r="745" spans="6:75" x14ac:dyDescent="0.2"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</row>
    <row r="746" spans="6:75" x14ac:dyDescent="0.2"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</row>
    <row r="747" spans="6:75" x14ac:dyDescent="0.2"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</row>
    <row r="748" spans="6:75" x14ac:dyDescent="0.2"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</row>
    <row r="749" spans="6:75" x14ac:dyDescent="0.2"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</row>
    <row r="750" spans="6:75" x14ac:dyDescent="0.2"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</row>
    <row r="751" spans="6:75" x14ac:dyDescent="0.2"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</row>
    <row r="752" spans="6:75" x14ac:dyDescent="0.2"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</row>
    <row r="753" spans="6:75" x14ac:dyDescent="0.2"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</row>
    <row r="754" spans="6:75" x14ac:dyDescent="0.2"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</row>
    <row r="755" spans="6:75" x14ac:dyDescent="0.2"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</row>
    <row r="756" spans="6:75" x14ac:dyDescent="0.2"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</row>
    <row r="757" spans="6:75" x14ac:dyDescent="0.2"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</row>
    <row r="758" spans="6:75" x14ac:dyDescent="0.2"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</row>
    <row r="759" spans="6:75" x14ac:dyDescent="0.2"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</row>
    <row r="760" spans="6:75" x14ac:dyDescent="0.2"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</row>
    <row r="761" spans="6:75" x14ac:dyDescent="0.2"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</row>
    <row r="762" spans="6:75" x14ac:dyDescent="0.2"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</row>
    <row r="763" spans="6:75" x14ac:dyDescent="0.2"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</row>
    <row r="764" spans="6:75" x14ac:dyDescent="0.2"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</row>
    <row r="765" spans="6:75" x14ac:dyDescent="0.2"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</row>
    <row r="766" spans="6:75" x14ac:dyDescent="0.2"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</row>
    <row r="767" spans="6:75" x14ac:dyDescent="0.2"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</row>
    <row r="768" spans="6:75" x14ac:dyDescent="0.2"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</row>
    <row r="769" spans="6:75" x14ac:dyDescent="0.2"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</row>
    <row r="770" spans="6:75" x14ac:dyDescent="0.2"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</row>
    <row r="771" spans="6:75" x14ac:dyDescent="0.2"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</row>
    <row r="772" spans="6:75" x14ac:dyDescent="0.2"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</row>
    <row r="773" spans="6:75" x14ac:dyDescent="0.2"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</row>
    <row r="774" spans="6:75" x14ac:dyDescent="0.2"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</row>
    <row r="775" spans="6:75" x14ac:dyDescent="0.2"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</row>
    <row r="776" spans="6:75" x14ac:dyDescent="0.2"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</row>
    <row r="777" spans="6:75" x14ac:dyDescent="0.2"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</row>
    <row r="778" spans="6:75" x14ac:dyDescent="0.2"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</row>
    <row r="779" spans="6:75" x14ac:dyDescent="0.2"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</row>
    <row r="780" spans="6:75" x14ac:dyDescent="0.2"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</row>
    <row r="781" spans="6:75" x14ac:dyDescent="0.2"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</row>
    <row r="782" spans="6:75" x14ac:dyDescent="0.2"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</row>
    <row r="783" spans="6:75" x14ac:dyDescent="0.2"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</row>
    <row r="784" spans="6:75" x14ac:dyDescent="0.2"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</row>
    <row r="785" spans="1:89" x14ac:dyDescent="0.2"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</row>
    <row r="786" spans="1:89" x14ac:dyDescent="0.2"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</row>
    <row r="787" spans="1:89" ht="15.75" x14ac:dyDescent="0.25">
      <c r="A787" s="17"/>
      <c r="B787" s="17"/>
      <c r="C787" s="17"/>
      <c r="D787" s="17"/>
      <c r="E787" s="17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  <c r="BL787" s="18"/>
      <c r="BM787" s="18"/>
      <c r="BN787" s="18"/>
      <c r="BO787" s="18"/>
      <c r="BP787" s="18"/>
      <c r="BQ787" s="18"/>
      <c r="BR787" s="18"/>
      <c r="BS787" s="18"/>
      <c r="BT787" s="18"/>
      <c r="BU787" s="18"/>
      <c r="BV787" s="18"/>
      <c r="BW787" s="18"/>
      <c r="BX787" s="17"/>
      <c r="BY787" s="17"/>
      <c r="BZ787" s="17"/>
      <c r="CA787" s="17"/>
      <c r="CB787" s="17"/>
      <c r="CC787" s="17"/>
      <c r="CD787" s="17"/>
      <c r="CE787" s="17"/>
      <c r="CF787" s="17"/>
      <c r="CG787" s="17"/>
      <c r="CH787" s="17"/>
      <c r="CI787" s="17"/>
      <c r="CJ787" s="17"/>
      <c r="CK787" s="17"/>
    </row>
    <row r="788" spans="1:89" x14ac:dyDescent="0.2"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</row>
    <row r="789" spans="1:89" x14ac:dyDescent="0.2"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</row>
    <row r="790" spans="1:89" x14ac:dyDescent="0.2"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</row>
    <row r="791" spans="1:89" x14ac:dyDescent="0.2"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</row>
    <row r="792" spans="1:89" x14ac:dyDescent="0.2"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</row>
    <row r="793" spans="1:89" x14ac:dyDescent="0.2"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</row>
    <row r="794" spans="1:89" x14ac:dyDescent="0.2"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</row>
    <row r="795" spans="1:89" x14ac:dyDescent="0.2"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</row>
    <row r="796" spans="1:89" x14ac:dyDescent="0.2"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</row>
    <row r="797" spans="1:89" ht="15.75" x14ac:dyDescent="0.25">
      <c r="A797" s="17"/>
      <c r="B797" s="17"/>
      <c r="C797" s="17"/>
      <c r="D797" s="17"/>
      <c r="E797" s="17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8"/>
      <c r="BB797" s="18"/>
      <c r="BC797" s="18"/>
      <c r="BD797" s="18"/>
      <c r="BE797" s="18"/>
      <c r="BF797" s="18"/>
      <c r="BG797" s="18"/>
      <c r="BH797" s="18"/>
      <c r="BI797" s="18"/>
      <c r="BJ797" s="18"/>
      <c r="BK797" s="18"/>
      <c r="BL797" s="18"/>
      <c r="BM797" s="18"/>
      <c r="BN797" s="18"/>
      <c r="BO797" s="18"/>
      <c r="BP797" s="18"/>
      <c r="BQ797" s="18"/>
      <c r="BR797" s="18"/>
      <c r="BS797" s="18"/>
      <c r="BT797" s="18"/>
      <c r="BU797" s="18"/>
      <c r="BV797" s="18"/>
      <c r="BW797" s="18"/>
      <c r="BX797" s="17"/>
      <c r="BY797" s="17"/>
      <c r="BZ797" s="17"/>
      <c r="CA797" s="17"/>
      <c r="CB797" s="17"/>
      <c r="CC797" s="17"/>
      <c r="CD797" s="17"/>
      <c r="CE797" s="17"/>
      <c r="CF797" s="17"/>
      <c r="CG797" s="17"/>
      <c r="CH797" s="17"/>
      <c r="CI797" s="17"/>
      <c r="CJ797" s="17"/>
      <c r="CK797" s="17"/>
    </row>
    <row r="798" spans="1:89" x14ac:dyDescent="0.2"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</row>
    <row r="799" spans="1:89" x14ac:dyDescent="0.2"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</row>
    <row r="800" spans="1:89" x14ac:dyDescent="0.2"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</row>
    <row r="801" spans="1:89" x14ac:dyDescent="0.2"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</row>
    <row r="802" spans="1:89" x14ac:dyDescent="0.2"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</row>
    <row r="803" spans="1:89" x14ac:dyDescent="0.2"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</row>
    <row r="804" spans="1:89" x14ac:dyDescent="0.2"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</row>
    <row r="805" spans="1:89" x14ac:dyDescent="0.2"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</row>
    <row r="806" spans="1:89" x14ac:dyDescent="0.2"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</row>
    <row r="807" spans="1:89" x14ac:dyDescent="0.2"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</row>
    <row r="808" spans="1:89" ht="15.75" x14ac:dyDescent="0.25">
      <c r="A808" s="17"/>
      <c r="B808" s="17"/>
      <c r="C808" s="17"/>
      <c r="D808" s="17"/>
      <c r="E808" s="17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8"/>
      <c r="BB808" s="18"/>
      <c r="BC808" s="18"/>
      <c r="BD808" s="18"/>
      <c r="BE808" s="18"/>
      <c r="BF808" s="18"/>
      <c r="BG808" s="18"/>
      <c r="BH808" s="18"/>
      <c r="BI808" s="18"/>
      <c r="BJ808" s="18"/>
      <c r="BK808" s="18"/>
      <c r="BL808" s="18"/>
      <c r="BM808" s="18"/>
      <c r="BN808" s="18"/>
      <c r="BO808" s="18"/>
      <c r="BP808" s="18"/>
      <c r="BQ808" s="18"/>
      <c r="BR808" s="18"/>
      <c r="BS808" s="18"/>
      <c r="BT808" s="18"/>
      <c r="BU808" s="18"/>
      <c r="BV808" s="18"/>
      <c r="BW808" s="18"/>
      <c r="BX808" s="17"/>
      <c r="BY808" s="17"/>
      <c r="BZ808" s="17"/>
      <c r="CA808" s="17"/>
      <c r="CB808" s="17"/>
      <c r="CC808" s="17"/>
      <c r="CD808" s="17"/>
      <c r="CE808" s="17"/>
      <c r="CF808" s="17"/>
      <c r="CG808" s="17"/>
      <c r="CH808" s="17"/>
      <c r="CI808" s="17"/>
      <c r="CJ808" s="17"/>
      <c r="CK808" s="17"/>
    </row>
    <row r="809" spans="1:89" ht="15.75" x14ac:dyDescent="0.25">
      <c r="A809" s="17"/>
      <c r="B809" s="17"/>
      <c r="C809" s="17"/>
      <c r="D809" s="17"/>
      <c r="E809" s="17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8"/>
      <c r="BB809" s="18"/>
      <c r="BC809" s="18"/>
      <c r="BD809" s="18"/>
      <c r="BE809" s="18"/>
      <c r="BF809" s="18"/>
      <c r="BG809" s="18"/>
      <c r="BH809" s="18"/>
      <c r="BI809" s="18"/>
      <c r="BJ809" s="18"/>
      <c r="BK809" s="18"/>
      <c r="BL809" s="18"/>
      <c r="BM809" s="18"/>
      <c r="BN809" s="18"/>
      <c r="BO809" s="18"/>
      <c r="BP809" s="18"/>
      <c r="BQ809" s="18"/>
      <c r="BR809" s="18"/>
      <c r="BS809" s="18"/>
      <c r="BT809" s="18"/>
      <c r="BU809" s="18"/>
      <c r="BV809" s="18"/>
      <c r="BW809" s="18"/>
      <c r="BX809" s="17"/>
      <c r="BY809" s="17"/>
      <c r="BZ809" s="17"/>
      <c r="CA809" s="17"/>
      <c r="CB809" s="17"/>
      <c r="CC809" s="17"/>
      <c r="CD809" s="17"/>
      <c r="CE809" s="17"/>
      <c r="CF809" s="17"/>
      <c r="CG809" s="17"/>
      <c r="CH809" s="17"/>
      <c r="CI809" s="17"/>
      <c r="CJ809" s="17"/>
      <c r="CK809" s="17"/>
    </row>
    <row r="810" spans="1:89" x14ac:dyDescent="0.2"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</row>
    <row r="811" spans="1:89" x14ac:dyDescent="0.2"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</row>
    <row r="812" spans="1:89" ht="15.75" x14ac:dyDescent="0.25">
      <c r="A812" s="17"/>
      <c r="B812" s="17"/>
      <c r="C812" s="17"/>
      <c r="D812" s="17"/>
      <c r="E812" s="17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8"/>
      <c r="BB812" s="18"/>
      <c r="BC812" s="18"/>
      <c r="BD812" s="18"/>
      <c r="BE812" s="18"/>
      <c r="BF812" s="18"/>
      <c r="BG812" s="18"/>
      <c r="BH812" s="18"/>
      <c r="BI812" s="18"/>
      <c r="BJ812" s="18"/>
      <c r="BK812" s="18"/>
      <c r="BL812" s="18"/>
      <c r="BM812" s="18"/>
      <c r="BN812" s="18"/>
      <c r="BO812" s="18"/>
      <c r="BP812" s="18"/>
      <c r="BQ812" s="18"/>
      <c r="BR812" s="18"/>
      <c r="BS812" s="18"/>
      <c r="BT812" s="18"/>
      <c r="BU812" s="18"/>
      <c r="BV812" s="18"/>
      <c r="BW812" s="18"/>
    </row>
    <row r="813" spans="1:89" x14ac:dyDescent="0.2">
      <c r="A813" s="1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</row>
  </sheetData>
  <mergeCells count="46">
    <mergeCell ref="CH9:CI9"/>
    <mergeCell ref="CJ9:CK9"/>
    <mergeCell ref="CL9:CM9"/>
    <mergeCell ref="BX9:BY9"/>
    <mergeCell ref="BZ9:CA9"/>
    <mergeCell ref="CB9:CC9"/>
    <mergeCell ref="CD9:CE9"/>
    <mergeCell ref="CF9:CG9"/>
    <mergeCell ref="BP9:BQ9"/>
    <mergeCell ref="BR9:BS9"/>
    <mergeCell ref="BT9:BU9"/>
    <mergeCell ref="BF9:BG9"/>
    <mergeCell ref="BH9:BI9"/>
    <mergeCell ref="BJ9:BK9"/>
    <mergeCell ref="BL9:BM9"/>
    <mergeCell ref="BN9:BO9"/>
    <mergeCell ref="AV9:AW9"/>
    <mergeCell ref="AX9:AY9"/>
    <mergeCell ref="AZ9:BA9"/>
    <mergeCell ref="BB9:BC9"/>
    <mergeCell ref="BD9:BE9"/>
    <mergeCell ref="AL9:AM9"/>
    <mergeCell ref="AN9:AO9"/>
    <mergeCell ref="AP9:AQ9"/>
    <mergeCell ref="AR9:AS9"/>
    <mergeCell ref="AT9:AU9"/>
    <mergeCell ref="AB9:AC9"/>
    <mergeCell ref="AD9:AE9"/>
    <mergeCell ref="AF9:AG9"/>
    <mergeCell ref="AH9:AI9"/>
    <mergeCell ref="AJ9:AK9"/>
    <mergeCell ref="F9:G9"/>
    <mergeCell ref="BV9:BW9"/>
    <mergeCell ref="A9:A10"/>
    <mergeCell ref="E9:E10"/>
    <mergeCell ref="B9:D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8FDD-2092-4E1D-9F11-840FE5080181}">
  <sheetPr codeName="Hoja3"/>
  <dimension ref="A1:H69"/>
  <sheetViews>
    <sheetView topLeftCell="A55" workbookViewId="0">
      <selection activeCell="A8" sqref="A8:C9"/>
    </sheetView>
  </sheetViews>
  <sheetFormatPr baseColWidth="10" defaultColWidth="11.42578125" defaultRowHeight="15" x14ac:dyDescent="0.25"/>
  <cols>
    <col min="1" max="1" width="28.7109375" bestFit="1" customWidth="1"/>
  </cols>
  <sheetData>
    <row r="1" spans="1:8" x14ac:dyDescent="0.25">
      <c r="A1" t="s">
        <v>723</v>
      </c>
      <c r="B1" t="s">
        <v>723</v>
      </c>
      <c r="C1" t="s">
        <v>724</v>
      </c>
    </row>
    <row r="2" spans="1:8" x14ac:dyDescent="0.25">
      <c r="A2" t="s">
        <v>725</v>
      </c>
      <c r="B2" t="s">
        <v>50</v>
      </c>
      <c r="C2">
        <v>16144</v>
      </c>
      <c r="F2" t="s">
        <v>725</v>
      </c>
      <c r="G2" t="s">
        <v>50</v>
      </c>
      <c r="H2">
        <v>16144</v>
      </c>
    </row>
    <row r="3" spans="1:8" x14ac:dyDescent="0.25">
      <c r="A3" t="s">
        <v>725</v>
      </c>
      <c r="B3" t="s">
        <v>51</v>
      </c>
      <c r="C3">
        <v>15679</v>
      </c>
      <c r="G3" t="s">
        <v>51</v>
      </c>
      <c r="H3">
        <v>15679</v>
      </c>
    </row>
    <row r="4" spans="1:8" x14ac:dyDescent="0.25">
      <c r="A4" t="s">
        <v>11</v>
      </c>
      <c r="B4" t="s">
        <v>50</v>
      </c>
      <c r="C4">
        <v>8</v>
      </c>
      <c r="F4" t="s">
        <v>11</v>
      </c>
      <c r="G4" t="s">
        <v>50</v>
      </c>
      <c r="H4">
        <v>8</v>
      </c>
    </row>
    <row r="5" spans="1:8" x14ac:dyDescent="0.25">
      <c r="A5" t="s">
        <v>11</v>
      </c>
      <c r="B5" t="s">
        <v>51</v>
      </c>
      <c r="C5">
        <v>8</v>
      </c>
      <c r="G5" t="s">
        <v>51</v>
      </c>
      <c r="H5">
        <v>8</v>
      </c>
    </row>
    <row r="6" spans="1:8" x14ac:dyDescent="0.25">
      <c r="A6" t="s">
        <v>12</v>
      </c>
      <c r="B6" t="s">
        <v>50</v>
      </c>
      <c r="C6">
        <v>699</v>
      </c>
      <c r="F6" t="s">
        <v>12</v>
      </c>
      <c r="G6" t="s">
        <v>50</v>
      </c>
      <c r="H6">
        <v>699</v>
      </c>
    </row>
    <row r="7" spans="1:8" x14ac:dyDescent="0.25">
      <c r="A7" t="s">
        <v>12</v>
      </c>
      <c r="B7" t="s">
        <v>51</v>
      </c>
      <c r="C7">
        <v>683</v>
      </c>
      <c r="G7" t="s">
        <v>51</v>
      </c>
      <c r="H7">
        <v>683</v>
      </c>
    </row>
    <row r="8" spans="1:8" x14ac:dyDescent="0.25">
      <c r="A8" t="s">
        <v>726</v>
      </c>
      <c r="B8" t="s">
        <v>50</v>
      </c>
      <c r="C8">
        <v>76461</v>
      </c>
      <c r="F8" t="s">
        <v>727</v>
      </c>
      <c r="G8" t="s">
        <v>50</v>
      </c>
      <c r="H8">
        <v>76461</v>
      </c>
    </row>
    <row r="9" spans="1:8" x14ac:dyDescent="0.25">
      <c r="A9" t="s">
        <v>726</v>
      </c>
      <c r="B9" t="s">
        <v>51</v>
      </c>
      <c r="C9">
        <v>74967</v>
      </c>
      <c r="G9" t="s">
        <v>51</v>
      </c>
      <c r="H9">
        <v>74967</v>
      </c>
    </row>
    <row r="10" spans="1:8" x14ac:dyDescent="0.25">
      <c r="A10" t="s">
        <v>13</v>
      </c>
      <c r="B10" t="s">
        <v>50</v>
      </c>
      <c r="C10">
        <v>9725</v>
      </c>
      <c r="F10" t="s">
        <v>13</v>
      </c>
      <c r="G10" t="s">
        <v>50</v>
      </c>
      <c r="H10">
        <v>9725</v>
      </c>
    </row>
    <row r="11" spans="1:8" x14ac:dyDescent="0.25">
      <c r="A11" t="s">
        <v>13</v>
      </c>
      <c r="B11" t="s">
        <v>51</v>
      </c>
      <c r="C11">
        <v>9171</v>
      </c>
      <c r="G11" t="s">
        <v>51</v>
      </c>
      <c r="H11">
        <v>9171</v>
      </c>
    </row>
    <row r="12" spans="1:8" x14ac:dyDescent="0.25">
      <c r="A12" t="s">
        <v>14</v>
      </c>
      <c r="B12" t="s">
        <v>50</v>
      </c>
      <c r="C12">
        <v>14669</v>
      </c>
      <c r="F12" t="s">
        <v>14</v>
      </c>
      <c r="G12" t="s">
        <v>50</v>
      </c>
      <c r="H12">
        <v>14669</v>
      </c>
    </row>
    <row r="13" spans="1:8" x14ac:dyDescent="0.25">
      <c r="A13" t="s">
        <v>14</v>
      </c>
      <c r="B13" t="s">
        <v>51</v>
      </c>
      <c r="C13">
        <v>13976</v>
      </c>
      <c r="G13" t="s">
        <v>51</v>
      </c>
      <c r="H13">
        <v>13976</v>
      </c>
    </row>
    <row r="14" spans="1:8" x14ac:dyDescent="0.25">
      <c r="A14" t="s">
        <v>8</v>
      </c>
      <c r="B14" t="s">
        <v>50</v>
      </c>
      <c r="C14">
        <v>145926</v>
      </c>
      <c r="F14" t="s">
        <v>728</v>
      </c>
      <c r="G14" t="s">
        <v>50</v>
      </c>
      <c r="H14">
        <v>145926</v>
      </c>
    </row>
    <row r="15" spans="1:8" x14ac:dyDescent="0.25">
      <c r="A15" t="s">
        <v>8</v>
      </c>
      <c r="B15" t="s">
        <v>51</v>
      </c>
      <c r="C15">
        <v>138284</v>
      </c>
      <c r="G15" t="s">
        <v>51</v>
      </c>
      <c r="H15">
        <v>138284</v>
      </c>
    </row>
    <row r="16" spans="1:8" x14ac:dyDescent="0.25">
      <c r="A16" t="s">
        <v>9</v>
      </c>
      <c r="B16" t="s">
        <v>50</v>
      </c>
      <c r="C16">
        <v>5979</v>
      </c>
      <c r="F16" t="s">
        <v>729</v>
      </c>
      <c r="G16" t="s">
        <v>50</v>
      </c>
      <c r="H16">
        <v>5979</v>
      </c>
    </row>
    <row r="17" spans="1:8" x14ac:dyDescent="0.25">
      <c r="A17" t="s">
        <v>9</v>
      </c>
      <c r="B17" t="s">
        <v>51</v>
      </c>
      <c r="C17">
        <v>5711</v>
      </c>
      <c r="G17" t="s">
        <v>51</v>
      </c>
      <c r="H17">
        <v>5711</v>
      </c>
    </row>
    <row r="18" spans="1:8" x14ac:dyDescent="0.25">
      <c r="A18" t="s">
        <v>730</v>
      </c>
      <c r="B18" t="s">
        <v>50</v>
      </c>
      <c r="C18">
        <v>1058</v>
      </c>
      <c r="F18" t="s">
        <v>730</v>
      </c>
      <c r="G18" t="s">
        <v>50</v>
      </c>
      <c r="H18">
        <v>1058</v>
      </c>
    </row>
    <row r="19" spans="1:8" x14ac:dyDescent="0.25">
      <c r="A19" t="s">
        <v>730</v>
      </c>
      <c r="B19" t="s">
        <v>51</v>
      </c>
      <c r="C19">
        <v>1045</v>
      </c>
      <c r="G19" t="s">
        <v>51</v>
      </c>
      <c r="H19">
        <v>1045</v>
      </c>
    </row>
    <row r="20" spans="1:8" x14ac:dyDescent="0.25">
      <c r="A20" t="s">
        <v>731</v>
      </c>
      <c r="B20" t="s">
        <v>50</v>
      </c>
      <c r="C20">
        <v>24789</v>
      </c>
      <c r="F20" t="s">
        <v>732</v>
      </c>
      <c r="G20" t="s">
        <v>50</v>
      </c>
      <c r="H20">
        <v>24789</v>
      </c>
    </row>
    <row r="21" spans="1:8" x14ac:dyDescent="0.25">
      <c r="A21" t="s">
        <v>731</v>
      </c>
      <c r="B21" t="s">
        <v>51</v>
      </c>
      <c r="C21">
        <v>23992</v>
      </c>
      <c r="G21" t="s">
        <v>51</v>
      </c>
      <c r="H21">
        <v>23992</v>
      </c>
    </row>
    <row r="22" spans="1:8" x14ac:dyDescent="0.25">
      <c r="A22" t="s">
        <v>733</v>
      </c>
      <c r="B22" t="s">
        <v>50</v>
      </c>
      <c r="C22">
        <v>14</v>
      </c>
      <c r="F22" t="s">
        <v>734</v>
      </c>
      <c r="G22" t="s">
        <v>50</v>
      </c>
      <c r="H22">
        <v>14</v>
      </c>
    </row>
    <row r="23" spans="1:8" x14ac:dyDescent="0.25">
      <c r="A23" t="s">
        <v>733</v>
      </c>
      <c r="B23" t="s">
        <v>51</v>
      </c>
      <c r="C23">
        <v>14</v>
      </c>
      <c r="G23" t="s">
        <v>51</v>
      </c>
      <c r="H23">
        <v>14</v>
      </c>
    </row>
    <row r="24" spans="1:8" x14ac:dyDescent="0.25">
      <c r="A24" t="s">
        <v>18</v>
      </c>
      <c r="B24" t="s">
        <v>50</v>
      </c>
      <c r="C24">
        <v>1840</v>
      </c>
      <c r="F24" t="s">
        <v>735</v>
      </c>
      <c r="G24" t="s">
        <v>50</v>
      </c>
      <c r="H24">
        <v>1840</v>
      </c>
    </row>
    <row r="25" spans="1:8" x14ac:dyDescent="0.25">
      <c r="A25" t="s">
        <v>18</v>
      </c>
      <c r="B25" t="s">
        <v>51</v>
      </c>
      <c r="C25">
        <v>1751</v>
      </c>
      <c r="G25" t="s">
        <v>51</v>
      </c>
      <c r="H25">
        <v>1751</v>
      </c>
    </row>
    <row r="26" spans="1:8" x14ac:dyDescent="0.25">
      <c r="A26" t="s">
        <v>736</v>
      </c>
      <c r="B26" t="s">
        <v>50</v>
      </c>
      <c r="C26">
        <v>12103</v>
      </c>
      <c r="F26" t="s">
        <v>736</v>
      </c>
      <c r="G26" t="s">
        <v>50</v>
      </c>
      <c r="H26">
        <v>12103</v>
      </c>
    </row>
    <row r="27" spans="1:8" x14ac:dyDescent="0.25">
      <c r="A27" t="s">
        <v>736</v>
      </c>
      <c r="B27" t="s">
        <v>51</v>
      </c>
      <c r="C27">
        <v>7468</v>
      </c>
      <c r="G27" t="s">
        <v>51</v>
      </c>
      <c r="H27">
        <v>7468</v>
      </c>
    </row>
    <row r="28" spans="1:8" x14ac:dyDescent="0.25">
      <c r="A28" t="s">
        <v>737</v>
      </c>
      <c r="B28" t="s">
        <v>50</v>
      </c>
      <c r="C28">
        <v>13052</v>
      </c>
      <c r="F28" t="s">
        <v>738</v>
      </c>
      <c r="G28" t="s">
        <v>50</v>
      </c>
      <c r="H28">
        <v>13052</v>
      </c>
    </row>
    <row r="29" spans="1:8" x14ac:dyDescent="0.25">
      <c r="A29" t="s">
        <v>737</v>
      </c>
      <c r="B29" t="s">
        <v>51</v>
      </c>
      <c r="C29">
        <v>12312</v>
      </c>
      <c r="G29" t="s">
        <v>51</v>
      </c>
      <c r="H29">
        <v>12312</v>
      </c>
    </row>
    <row r="30" spans="1:8" x14ac:dyDescent="0.25">
      <c r="A30" t="s">
        <v>739</v>
      </c>
      <c r="B30" t="s">
        <v>50</v>
      </c>
      <c r="C30">
        <v>8</v>
      </c>
      <c r="F30" t="s">
        <v>739</v>
      </c>
      <c r="G30" t="s">
        <v>50</v>
      </c>
      <c r="H30">
        <v>8</v>
      </c>
    </row>
    <row r="31" spans="1:8" x14ac:dyDescent="0.25">
      <c r="A31" t="s">
        <v>739</v>
      </c>
      <c r="B31" t="s">
        <v>51</v>
      </c>
      <c r="C31">
        <v>8</v>
      </c>
      <c r="G31" t="s">
        <v>51</v>
      </c>
      <c r="H31">
        <v>8</v>
      </c>
    </row>
    <row r="32" spans="1:8" x14ac:dyDescent="0.25">
      <c r="A32" t="s">
        <v>740</v>
      </c>
      <c r="B32" t="s">
        <v>50</v>
      </c>
      <c r="C32">
        <v>1517</v>
      </c>
      <c r="F32" t="s">
        <v>740</v>
      </c>
      <c r="G32" t="s">
        <v>50</v>
      </c>
      <c r="H32">
        <v>1517</v>
      </c>
    </row>
    <row r="33" spans="1:8" x14ac:dyDescent="0.25">
      <c r="A33" t="s">
        <v>740</v>
      </c>
      <c r="B33" t="s">
        <v>51</v>
      </c>
      <c r="C33">
        <v>1441</v>
      </c>
      <c r="G33" t="s">
        <v>51</v>
      </c>
      <c r="H33">
        <v>1441</v>
      </c>
    </row>
    <row r="34" spans="1:8" x14ac:dyDescent="0.25">
      <c r="A34" t="s">
        <v>741</v>
      </c>
      <c r="B34" t="s">
        <v>50</v>
      </c>
      <c r="C34">
        <v>124</v>
      </c>
      <c r="F34" t="s">
        <v>741</v>
      </c>
      <c r="G34" t="s">
        <v>50</v>
      </c>
      <c r="H34">
        <v>124</v>
      </c>
    </row>
    <row r="35" spans="1:8" x14ac:dyDescent="0.25">
      <c r="A35" t="s">
        <v>741</v>
      </c>
      <c r="B35" t="s">
        <v>51</v>
      </c>
      <c r="C35">
        <v>120</v>
      </c>
      <c r="G35" t="s">
        <v>51</v>
      </c>
      <c r="H35">
        <v>120</v>
      </c>
    </row>
    <row r="36" spans="1:8" x14ac:dyDescent="0.25">
      <c r="A36" t="s">
        <v>742</v>
      </c>
      <c r="B36" t="s">
        <v>50</v>
      </c>
      <c r="C36">
        <v>220</v>
      </c>
      <c r="F36" t="s">
        <v>743</v>
      </c>
      <c r="G36" t="s">
        <v>50</v>
      </c>
      <c r="H36">
        <v>220</v>
      </c>
    </row>
    <row r="37" spans="1:8" x14ac:dyDescent="0.25">
      <c r="A37" t="s">
        <v>742</v>
      </c>
      <c r="B37" t="s">
        <v>51</v>
      </c>
      <c r="C37">
        <v>210</v>
      </c>
      <c r="G37" t="s">
        <v>51</v>
      </c>
      <c r="H37">
        <v>210</v>
      </c>
    </row>
    <row r="38" spans="1:8" x14ac:dyDescent="0.25">
      <c r="A38" t="s">
        <v>25</v>
      </c>
      <c r="B38" t="s">
        <v>50</v>
      </c>
      <c r="C38">
        <v>6152</v>
      </c>
      <c r="F38" t="s">
        <v>25</v>
      </c>
      <c r="G38" t="s">
        <v>50</v>
      </c>
      <c r="H38">
        <v>6152</v>
      </c>
    </row>
    <row r="39" spans="1:8" x14ac:dyDescent="0.25">
      <c r="A39" t="s">
        <v>25</v>
      </c>
      <c r="B39" t="s">
        <v>51</v>
      </c>
      <c r="C39">
        <v>5822</v>
      </c>
      <c r="G39" t="s">
        <v>51</v>
      </c>
      <c r="H39">
        <v>5822</v>
      </c>
    </row>
    <row r="40" spans="1:8" ht="18.75" x14ac:dyDescent="0.35">
      <c r="A40" t="s">
        <v>7</v>
      </c>
      <c r="B40" t="s">
        <v>50</v>
      </c>
      <c r="C40" s="1">
        <f>+SUM(E40:QW40)</f>
        <v>78103</v>
      </c>
      <c r="F40" t="s">
        <v>744</v>
      </c>
      <c r="G40" t="s">
        <v>50</v>
      </c>
      <c r="H40">
        <v>78103</v>
      </c>
    </row>
    <row r="41" spans="1:8" ht="18.75" x14ac:dyDescent="0.35">
      <c r="A41" t="s">
        <v>7</v>
      </c>
      <c r="B41" t="s">
        <v>51</v>
      </c>
      <c r="C41" s="1">
        <f>+SUM(E41:QW41)</f>
        <v>75119</v>
      </c>
      <c r="G41" t="s">
        <v>51</v>
      </c>
      <c r="H41">
        <v>75119</v>
      </c>
    </row>
    <row r="42" spans="1:8" x14ac:dyDescent="0.25">
      <c r="A42" t="s">
        <v>745</v>
      </c>
      <c r="B42" t="s">
        <v>50</v>
      </c>
      <c r="C42">
        <v>31230178</v>
      </c>
      <c r="F42" t="s">
        <v>746</v>
      </c>
      <c r="G42" t="s">
        <v>50</v>
      </c>
      <c r="H42">
        <v>31230178</v>
      </c>
    </row>
    <row r="43" spans="1:8" x14ac:dyDescent="0.25">
      <c r="A43" t="s">
        <v>745</v>
      </c>
      <c r="B43" t="s">
        <v>51</v>
      </c>
      <c r="C43">
        <v>2453553</v>
      </c>
      <c r="G43" t="s">
        <v>51</v>
      </c>
      <c r="H43">
        <v>2453553</v>
      </c>
    </row>
    <row r="44" spans="1:8" x14ac:dyDescent="0.25">
      <c r="A44" t="s">
        <v>747</v>
      </c>
      <c r="B44" t="s">
        <v>50</v>
      </c>
      <c r="C44">
        <v>42657</v>
      </c>
      <c r="F44" t="s">
        <v>747</v>
      </c>
      <c r="G44" t="s">
        <v>50</v>
      </c>
      <c r="H44">
        <v>42657</v>
      </c>
    </row>
    <row r="45" spans="1:8" x14ac:dyDescent="0.25">
      <c r="A45" t="s">
        <v>747</v>
      </c>
      <c r="B45" t="s">
        <v>51</v>
      </c>
      <c r="C45">
        <v>41539</v>
      </c>
      <c r="G45" t="s">
        <v>51</v>
      </c>
      <c r="H45">
        <v>41539</v>
      </c>
    </row>
    <row r="46" spans="1:8" x14ac:dyDescent="0.25">
      <c r="A46" t="s">
        <v>748</v>
      </c>
      <c r="B46" t="s">
        <v>50</v>
      </c>
      <c r="C46">
        <v>4399</v>
      </c>
      <c r="F46" t="s">
        <v>749</v>
      </c>
      <c r="G46" t="s">
        <v>50</v>
      </c>
      <c r="H46">
        <v>4399</v>
      </c>
    </row>
    <row r="47" spans="1:8" x14ac:dyDescent="0.25">
      <c r="A47" t="s">
        <v>748</v>
      </c>
      <c r="B47" t="s">
        <v>51</v>
      </c>
      <c r="C47">
        <v>4084</v>
      </c>
      <c r="G47" t="s">
        <v>51</v>
      </c>
      <c r="H47">
        <v>4084</v>
      </c>
    </row>
    <row r="48" spans="1:8" x14ac:dyDescent="0.25">
      <c r="A48" t="s">
        <v>28</v>
      </c>
      <c r="B48" t="s">
        <v>50</v>
      </c>
      <c r="C48">
        <v>7407</v>
      </c>
      <c r="F48" t="s">
        <v>750</v>
      </c>
      <c r="G48" t="s">
        <v>50</v>
      </c>
      <c r="H48">
        <v>7407</v>
      </c>
    </row>
    <row r="49" spans="1:8" x14ac:dyDescent="0.25">
      <c r="A49" t="s">
        <v>28</v>
      </c>
      <c r="B49" t="s">
        <v>51</v>
      </c>
      <c r="C49">
        <v>6867</v>
      </c>
      <c r="G49" t="s">
        <v>51</v>
      </c>
      <c r="H49">
        <v>6867</v>
      </c>
    </row>
    <row r="50" spans="1:8" x14ac:dyDescent="0.25">
      <c r="A50" t="s">
        <v>751</v>
      </c>
      <c r="B50" t="s">
        <v>50</v>
      </c>
      <c r="C50">
        <v>20389</v>
      </c>
      <c r="F50" t="s">
        <v>751</v>
      </c>
      <c r="G50" t="s">
        <v>50</v>
      </c>
      <c r="H50">
        <v>20389</v>
      </c>
    </row>
    <row r="51" spans="1:8" x14ac:dyDescent="0.25">
      <c r="A51" t="s">
        <v>751</v>
      </c>
      <c r="B51" t="s">
        <v>51</v>
      </c>
      <c r="C51">
        <v>19491</v>
      </c>
      <c r="G51" t="s">
        <v>51</v>
      </c>
      <c r="H51">
        <v>19491</v>
      </c>
    </row>
    <row r="52" spans="1:8" x14ac:dyDescent="0.25">
      <c r="A52" t="s">
        <v>752</v>
      </c>
      <c r="B52" t="s">
        <v>50</v>
      </c>
      <c r="C52">
        <v>4694</v>
      </c>
      <c r="F52" t="s">
        <v>752</v>
      </c>
      <c r="G52" t="s">
        <v>50</v>
      </c>
      <c r="H52">
        <v>4694</v>
      </c>
    </row>
    <row r="53" spans="1:8" x14ac:dyDescent="0.25">
      <c r="A53" t="s">
        <v>752</v>
      </c>
      <c r="B53" t="s">
        <v>51</v>
      </c>
      <c r="C53">
        <v>4344</v>
      </c>
      <c r="G53" t="s">
        <v>51</v>
      </c>
      <c r="H53">
        <v>4344</v>
      </c>
    </row>
    <row r="54" spans="1:8" x14ac:dyDescent="0.25">
      <c r="A54" t="s">
        <v>753</v>
      </c>
      <c r="B54" t="s">
        <v>50</v>
      </c>
      <c r="C54">
        <v>40</v>
      </c>
      <c r="F54" t="s">
        <v>753</v>
      </c>
      <c r="G54" t="s">
        <v>50</v>
      </c>
      <c r="H54">
        <v>40</v>
      </c>
    </row>
    <row r="55" spans="1:8" x14ac:dyDescent="0.25">
      <c r="A55" t="s">
        <v>753</v>
      </c>
      <c r="B55" t="s">
        <v>51</v>
      </c>
      <c r="C55">
        <v>40</v>
      </c>
      <c r="G55" t="s">
        <v>51</v>
      </c>
      <c r="H55">
        <v>40</v>
      </c>
    </row>
    <row r="56" spans="1:8" x14ac:dyDescent="0.25">
      <c r="A56" t="s">
        <v>754</v>
      </c>
      <c r="B56" t="s">
        <v>50</v>
      </c>
      <c r="C56">
        <v>2324</v>
      </c>
      <c r="F56" t="s">
        <v>755</v>
      </c>
      <c r="G56" t="s">
        <v>50</v>
      </c>
      <c r="H56">
        <v>2324</v>
      </c>
    </row>
    <row r="57" spans="1:8" x14ac:dyDescent="0.25">
      <c r="A57" t="s">
        <v>754</v>
      </c>
      <c r="B57" t="s">
        <v>51</v>
      </c>
      <c r="C57">
        <v>2227</v>
      </c>
      <c r="G57" t="s">
        <v>51</v>
      </c>
      <c r="H57">
        <v>2227</v>
      </c>
    </row>
    <row r="58" spans="1:8" x14ac:dyDescent="0.25">
      <c r="A58" t="s">
        <v>756</v>
      </c>
      <c r="B58" t="s">
        <v>50</v>
      </c>
      <c r="C58">
        <v>3898</v>
      </c>
      <c r="F58" t="s">
        <v>757</v>
      </c>
      <c r="G58" t="s">
        <v>50</v>
      </c>
      <c r="H58">
        <v>3898</v>
      </c>
    </row>
    <row r="59" spans="1:8" x14ac:dyDescent="0.25">
      <c r="A59" t="s">
        <v>756</v>
      </c>
      <c r="B59" t="s">
        <v>51</v>
      </c>
      <c r="C59">
        <v>3642</v>
      </c>
      <c r="G59" t="s">
        <v>51</v>
      </c>
      <c r="H59">
        <v>3642</v>
      </c>
    </row>
    <row r="60" spans="1:8" x14ac:dyDescent="0.25">
      <c r="A60" t="s">
        <v>758</v>
      </c>
      <c r="B60" t="s">
        <v>50</v>
      </c>
      <c r="C60">
        <v>1027742</v>
      </c>
      <c r="F60" t="s">
        <v>759</v>
      </c>
      <c r="G60" t="s">
        <v>50</v>
      </c>
      <c r="H60">
        <v>1027742</v>
      </c>
    </row>
    <row r="61" spans="1:8" x14ac:dyDescent="0.25">
      <c r="A61" t="s">
        <v>758</v>
      </c>
      <c r="B61" t="s">
        <v>51</v>
      </c>
      <c r="C61">
        <v>957438</v>
      </c>
      <c r="G61" t="s">
        <v>51</v>
      </c>
      <c r="H61">
        <v>957438</v>
      </c>
    </row>
    <row r="62" spans="1:8" x14ac:dyDescent="0.25">
      <c r="A62" t="s">
        <v>760</v>
      </c>
      <c r="B62" t="s">
        <v>50</v>
      </c>
      <c r="C62">
        <v>20706</v>
      </c>
      <c r="F62" t="s">
        <v>761</v>
      </c>
      <c r="G62" t="s">
        <v>50</v>
      </c>
      <c r="H62">
        <v>20706</v>
      </c>
    </row>
    <row r="63" spans="1:8" x14ac:dyDescent="0.25">
      <c r="A63" t="s">
        <v>760</v>
      </c>
      <c r="B63" t="s">
        <v>51</v>
      </c>
      <c r="C63">
        <v>20065</v>
      </c>
      <c r="G63" t="s">
        <v>51</v>
      </c>
      <c r="H63">
        <v>20065</v>
      </c>
    </row>
    <row r="64" spans="1:8" x14ac:dyDescent="0.25">
      <c r="A64" t="s">
        <v>762</v>
      </c>
      <c r="B64" t="s">
        <v>50</v>
      </c>
      <c r="C64">
        <v>189458</v>
      </c>
      <c r="F64" t="s">
        <v>762</v>
      </c>
      <c r="G64" t="s">
        <v>50</v>
      </c>
      <c r="H64">
        <v>189458</v>
      </c>
    </row>
    <row r="65" spans="1:8" x14ac:dyDescent="0.25">
      <c r="A65" t="s">
        <v>762</v>
      </c>
      <c r="B65" t="s">
        <v>51</v>
      </c>
      <c r="C65">
        <v>177535</v>
      </c>
      <c r="G65" t="s">
        <v>51</v>
      </c>
      <c r="H65">
        <v>177535</v>
      </c>
    </row>
    <row r="66" spans="1:8" x14ac:dyDescent="0.25">
      <c r="A66" s="2" t="s">
        <v>36</v>
      </c>
      <c r="B66" s="2" t="s">
        <v>50</v>
      </c>
      <c r="C66" s="2">
        <v>0</v>
      </c>
      <c r="F66" t="s">
        <v>36</v>
      </c>
      <c r="G66" t="s">
        <v>50</v>
      </c>
      <c r="H66">
        <v>261465</v>
      </c>
    </row>
    <row r="67" spans="1:8" x14ac:dyDescent="0.25">
      <c r="A67" s="2" t="s">
        <v>36</v>
      </c>
      <c r="B67" s="2" t="s">
        <v>51</v>
      </c>
      <c r="C67" s="2">
        <v>0</v>
      </c>
      <c r="G67" t="s">
        <v>51</v>
      </c>
      <c r="H67">
        <v>252808</v>
      </c>
    </row>
    <row r="68" spans="1:8" x14ac:dyDescent="0.25">
      <c r="A68" t="s">
        <v>37</v>
      </c>
      <c r="B68" t="s">
        <v>50</v>
      </c>
      <c r="C68">
        <v>135</v>
      </c>
      <c r="F68" t="s">
        <v>37</v>
      </c>
      <c r="G68" t="s">
        <v>50</v>
      </c>
      <c r="H68">
        <v>135</v>
      </c>
    </row>
    <row r="69" spans="1:8" x14ac:dyDescent="0.25">
      <c r="A69" t="s">
        <v>37</v>
      </c>
      <c r="B69" t="s">
        <v>51</v>
      </c>
      <c r="C69">
        <v>131</v>
      </c>
      <c r="G69" t="s">
        <v>51</v>
      </c>
      <c r="H69">
        <v>131</v>
      </c>
    </row>
  </sheetData>
  <autoFilter ref="A1:C1" xr:uid="{2B85BF10-1E34-41A6-92F7-715D8338A876}">
    <sortState xmlns:xlrd2="http://schemas.microsoft.com/office/spreadsheetml/2017/richdata2" ref="A2:C69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d 4 7 b 6 c 6 - 6 1 5 e - 4 3 2 0 - a e f 3 - 1 d 3 3 3 b c d 9 d 2 f "   x m l n s = " h t t p : / / s c h e m a s . m i c r o s o f t . c o m / D a t a M a s h u p " > A A A A A G s M A A B Q S w M E F A A C A A g A B 5 p + V m f t + P O k A A A A 9 g A A A B I A H A B D b 2 5 m a W c v U G F j a 2 F n Z S 5 4 b W w g o h g A K K A U A A A A A A A A A A A A A A A A A A A A A A A A A A A A h Y 9 N D o I w G E S v Q r q n f x p D y E d Z u J X E x M S w b U r F R i i G F s v d X H g k r y B G U X c u 5 8 1 b z N y v N 8 j H t o k u u n e m s x l i m K J I W 9 V V x t Y Z G v w h T l A u Y C v V S d Y 6 m m T r 0 t F V G T p 6 f 0 4 J C S H g s M B d X x N O K S N l s d m p o 2 4 l + s j m v x w b 6 7 y 0 S i M B + 9 c Y w T F j S 5 y s O K Z A Z g i F s V + B T 3 u f 7 Q + E 9 d D 4 o d d C u 7 g o g c w R y P u D e A B Q S w M E F A A C A A g A B 5 p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e a f l b n Q M X G Z Q k A A M z b A A A T A B w A R m 9 y b X V s Y X M v U 2 V j d G l v b j E u b S C i G A A o o B Q A A A A A A A A A A A A A A A A A A A A A A A A A A A D t n N 9 u 2 z Y U x u 8 D 5 B 2 I 9 C I J l h q t h w 4 r h g 4 o k v Q P s N Z d k + 6 m K A R a o l 0 C s u h J c r f s j X b R q z 5 C X m y U L c q S R U m 0 z w k q Z 6 c X b e o c f o c f v y i S K P u X C D + V K m J X q 3 8 f / 3 J 4 c H i Q f O a x C N i 5 i p J F m P L H 7 B k L R X p 4 w P S f U S y n I t K v X P 0 Z D i 5 4 y s c 8 E S d H j 5 8 O B 4 9 / + n n w 5 M n g 6 d E Z O 7 q 8 u n 5 + 4 Z 2 / 8 4 Z D / d + P v y 9 E f P P s 6 M F J O D l N R K i b M T 4 Q U S o D H p z x g R 9 y b 5 4 q / V W k Z u N Y r L 7 w F p H M v q m i Q P p 6 c l 6 y G J 8 t J R 6 c 6 L 6 n v u 7 M / v q s Z 8 O S x e x k / d 9 E x F + y E Y H k U z 3 T 4 9 / 4 W M U 8 V b F U 7 D y 8 / R p J X x 2 z N C s V S b o I p E q Y i A J 2 y p h M W L Q I w 9 U 3 H z E R a k 0 s 8 e x v n h S v e q W R 2 L b m I k 5 U x O / G V l m 8 c G V e B L t 6 z / X i h G p 6 + 5 W j m a l r 2 q O J 8 z r J P V P Q Y w 8 b m n U P p m A n D + c y z d u x y 7 8 n K p Q 8 l V / w 7 L T K 2 9 N Z D / F K Q 2 B J f U + X 9 v w a X B b H F y j U V z J J 1 Z y n r Q f D D j 6 d d H O D G 7 W w / O y N 4 c E 5 6 T Y Y A i V 0 m Z 0 c Y + X z W K / J N O Y T z J j c x X N r t g E m M G x 7 8 N D c x d v s Y c Q n I l 9 M e H h X A T r J V z 1 u D I E d d a 3 T Q M v R S b 7 d J S j L 5 9 k C z U Q a Y y b Y L Z o 7 K h c m s L g s P e E h d Y t a j Q A T 0 b 9 o E 8 k T x D h a F Q s L e R U 0 h 2 o z j B B a F W v T B 1 4 R R t q + 0 E J o y 9 8 l W V w T m T L o 1 d 5 G O 4 w r v H b J u g N Y B i q c q 8 R X 8 + x g w o u h W 9 X 4 M J X g g 8 H W E y G O b l W b E 9 g 5 3 1 9 f Q c w Q U 3 H S N e e / a i 3 w 9 G 5 t j H B e d 9 F t M I R x V T a R i b m F R k z J V b t 6 p V K u R 7 k Y s 0 w A 7 U q s W 7 v F H C y 5 K D A H K Q s E u 1 6 M F b u Q U 7 1 g 8 g v e H t 4 O X Y z h 9 U g v E F 4 2 0 i t G A n N 1 m B R C w t t 3 c b K O m f o f 2 c 8 R + x D L i M e Y F 3 + 7 t L G b X w 7 1 i q G o w d u n h Z 6 8 U x s 3 9 2 j Z v x f J X K 4 2 k + 8 o d o c O F s + V U X h h 2 y a D m 7 N D h 0 6 7 s H Q z p e J u E C 9 S B 1 l j r F I K D M / W F i E x B 1 m 7 G 2 A 2 6 Y C N J i k P Z y q 8 / T a V v l 4 7 p U / n L J V z x J P t D m 3 W j 8 4 8 l Y 9 U y 4 H Q / B y m g p H n 9 m 2 a H Y M y f h E u V M y j a b H d i X c M u k r n z u r l s C w b 2 8 P z c 5 V u d g b L T E W S I / / C 7 N Q 0 X t Z 1 w H h q D R F y 6 d K 0 m A A l 8 Z L P Z h z 5 L r 9 T M z d R q o M l U W 8 I T 6 J T 0 2 I C l o S M h K 8 e j s Z J q s 9 9 + j t 4 e 5 K u 0 s b S s t w b j U 0 1 M J 2 m 7 g g h O U o 3 G o M 9 e h Y z / X X E Z 4 h R d W q a J 7 T r O u D j 5 l p D h E f N X Z o W E 6 A k 3 v A k x T / 9 O 6 j m R i q V s D x s T e G J O K h a r c B S E d m 7 3 C L O X t x + T a T P G V 4 y b s r G U l 7 t 5 d X A g B p 6 I 4 T k p t z k C i e r t w s / F D z G j 6 p V e N N T X o y U V L U 1 Y l C t w k 2 e Q D m N i j s n z E f 4 D q q 5 m 0 o l L B 5 b U 3 g 2 D q p W K 7 B U 4 u z t U t E d n I M c l Y 2 l z W p g Q g 3 N E V J y U 2 6 0 B U r r n Q p l o m Y R + n u Z 3 I R z U 5 v F s K g a W s O T c h N u 8 g T L K V 6 I 8 W o r / z K Z L E T 8 D 9 6 W n b O 2 c b a q z 5 4 N m H p g Y I 0 T Q M j M V b v F 3 F x k h V B r r 1 S Y C r y L C U f l u q 1 V N V p i l e a o e b U p N 9 o C H W X v l 0 F H v l x e / E + j 2 3 9 T f T W J d w b b S j + 3 W B r j l c Y A P 8 L Q O h G E j z N s o 9 9 h F J T o t Z r h X 4 h 0 i + a W y o W w w C w t 4 S l 1 i 9 p 8 g P L 4 E K Y x 1 8 N l o P D y 6 B b N f Z Q L Y X l Y W s L z 6 B a 1 + Y D l E a N v 2 3 V J G g 9 F G T C J z X Y I O X R I 1 h 3 A 3 v c c T r F v Y r s k c w d 5 m T Y A f O v z Z j u E 9 z 5 3 S N Y c Y L y F U F 9 A 8 D n i o e A i a x 7 1 V 0 q B e V j 7 o r 1 f s F X W b g f 2 h D R 7 v y F 2 N N 2 i 5 v F i q R A Y i 6 U n w m P S T l G b E e D n D A P 8 Y 6 V b 1 D w p K R U C A 7 H 0 x P h w Y Z e o z Q h w x 9 r n E X o i D q r F v m 6 p E r p R X W + K s U v d q W q 1 A t y z U b 4 I 5 E y K K N U r d s N 4 M L v 9 F g 2 y e 1 t 9 / Z b y 1 X c Q d w Q A / Y o b 6 r K G d + O t N L I b 7 J I E d P N g m 3 l i b C k A + m 2 3 L r B 7 1 d U P H R v 5 i z n X r 0 c 8 x L t l d d U 2 d 3 z 5 A V C q B 9 7 A N k 4 A 4 T 7 W V b v F H D S 5 G f q v 3 2 7 R t Z 0 Z z i 9 f S 0 u U d D p E b T 5 s e W R 9 j L / T b E S q 0 v L P 5 X I i Z m C p w L y 0 l J r E a n Z S E s 2 l V 9 g a A 6 0 x y J o c W G N w N W V r Z z W N 8 t / Z c r Q W F G u V c W / Y r 3 o p l y t z r P 8 X q y k P 1 H H 7 8 O X C H 8 9 j N Z e d p a v l r Z J 2 s q V K h L 4 i j E T i L W V 4 8 k P x g p l F v o z F C p c X u B h V v L A x q r L s 5 R l l E W S a P P D 8 u T c c s s H H Y K w + D T 6 + / f B m + G j 4 i F 2 8 f v 7 y 7 e j q + v X 5 6 F N t 9 D R W i z k b 3 2 w V V r 7 Q S 7 F T v v y n 0 N m N V b T U O P p 0 e n g g o z I 8 q c x Y e n C 0 p i y d D E + P G K G W M M T z H 2 j z K q G W 7 H v w h F r a T b P u A f j B e k I t 3 a 3 L p g / l E 2 q J U E u E W i L U E l C + 6 p F Q S 4 R a 6 g N q C W i E U E v b K N a m D 7 w i J N T S 1 p J 1 B 7 A M C L U E V b U 5 g Z 3 z C b V E q C V C L R F q i V B L h F o i 1 B K h l g i 1 1 D w Z Q i 0 R a o l Q S 4 R a I t S S u z N C L e 2 o a T E B S o J Q S 7 t q W k z A k i D U E q G W C L V E q C V C L X X b I d Q S o Z Y I t Y Q W E q G W C L W 0 R X O E l A i 1 R K g l Q i 1 Z J 4 D x O T t C L X F C L b n Z I t Q S U o q E W i L U k r U l o Z Z A o j Y f s D z 2 H l S 0 / 7 C o 7 w 4 q 0 m X 7 y Y j a d e J 9 Q x H d C z z U n t O H 9 p w C t e e o o T 1 H P u 0 / V W j / E U + E / a l g f 4 g O B V + O n v O B 7 i P Q a c 8 R Q X t O a q r y g / 4 P j C N C H N 1 3 x N G P h D h C E s 9 / o M 2 r h D i y 7 3 0 T 4 m g 3 z b o H Q h z 1 2 i U h j g h x 1 L R / S I g j Q h w B 5 a s e C X F E i K M + I I 6 K R N h D / Y c t I k 6 s I 2 I d E e u I W E f E O g L p m h M h s Y 6 6 r y y I d U S s I 6 w u x j C x j o h 1 R K w j Y h 0 R 6 8 j N L r G O i H V E r C N i H R H r y N 0 Z s Y 5 2 1 L S Y I N Y R s Y 5 w p I 0 l Y h 2 5 P b I l 1 t G O m h Y T x D p q b k q s o 9 2 U j S V i H R H r i F h H M N X c D b G O r E 2 J d U S s I 2 I d E e u I W E f P i H V E r K O d 9 X O L x D o i 1 h G x j o C i u Q 9 i H d V a 7 j 0 p a P 9 p T d 8 d G a Q N 7 D m t C R p B 3 7 h B w D z 6 x n I C P i H t D V A I G E t / w E 7 Q D x z 2 h T E E D K Q / r C f o j n W P m E P Q j e o e A a C g e z b 3 F R w E 3 T y 4 r 3 w p 4 L 1 q v y l E w B v Y f m O j w M n 1 B F Y E D q k n z C h r H l k f 4 + + e I Z c Y M Z f u C 3 P p P 1 B L A Q I t A B Q A A g A I A A e a f l Z n 7 f j z p A A A A P Y A A A A S A A A A A A A A A A A A A A A A A A A A A A B D b 2 5 m a W c v U G F j a 2 F n Z S 5 4 b W x Q S w E C L Q A U A A I A C A A H m n 5 W D 8 r p q 6 Q A A A D p A A A A E w A A A A A A A A A A A A A A A A D w A A A A W 0 N v b n R l b n R f V H l w Z X N d L n h t b F B L A Q I t A B Q A A g A I A A e a f l b n Q M X G Z Q k A A M z b A A A T A A A A A A A A A A A A A A A A A O E B A A B G b 3 J t d W x h c y 9 T Z W N 0 a W 9 u M S 5 t U E s F B g A A A A A D A A M A w g A A A J M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L o A A A A A A A A 0 O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V y c m 9 y Q 2 9 1 b n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l F 1 Z X J 5 S U Q i I F Z h b H V l P S J z M D Y 3 O T k 5 Z G E t Y z Q w Y y 0 0 Y z N m L T g z Y 2 Y t M m U z N G I x N G Y y Y j l h I i A v P j x F b n R y e S B U e X B l P S J O Y X Z p Z 2 F 0 a W 9 u U 3 R l c E 5 h b W U i I F Z h b H V l P S J z T m F 2 Z W d h Y 2 n D s 2 4 i I C 8 + P E V u d H J 5 I F R 5 c G U 9 I k Z p b G x M Y X N 0 V X B k Y X R l Z C I g V m F s d W U 9 I m Q y M D I z L T A z L T M x V D A w O j U 4 O j E 0 L j c z M z M w M j l a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Q 2 9 s d W 1 u V H l w Z X M i I F Z h b H V l P S J z Q m d Z R 0 J n W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E 9 P S I g L z 4 8 R W 5 0 c n k g V H l w Z T 0 i R m l s b E N v d W 5 0 I i B W Y W x 1 Z T 0 i b D Q 0 M S I g L z 4 8 R W 5 0 c n k g V H l w Z T 0 i Q W R k Z W R U b 0 R h d G F N b 2 R l b C I g V m F s d W U 9 I m w w I i A v P j x F b n R y e S B U e X B l P S J G a W x s Q 2 9 s d W 1 u T m F t Z X M i I F Z h b H V l P S J z W y Z x d W 9 0 O 2 V u d G l k Y W Q m c X V v d D s s J n F 1 b 3 Q 7 Y 2 x h X 3 B 0 b y Z x d W 9 0 O y w m c X V v d D t u b 2 1 i c m U m c X V v d D s s J n F 1 b 3 Q 7 b m 9 t X 3 V u a S Z x d W 9 0 O y w m c X V v d D t j b 2 5 k a W N p b 2 5 f c 3 V i J n F 1 b 3 Q 7 L C Z x d W 9 0 O 2 V z d H V k a W 9 z X 0 x h Y m 9 y Y X R v c m l v J n F 1 b 3 Q 7 L C Z x d W 9 0 O 3 B l c n N v b m F z X 0 x h Y m 9 y Y X R v c m l v J n F 1 b 3 Q 7 L C Z x d W 9 0 O 3 J h Z G l v b G 9 n a W F f Z X N 0 d W R p b 3 M m c X V v d D s s J n F 1 b 3 Q 7 c m F k a W 9 s b 2 d p Y V 9 w Z X J z b 2 5 h c y Z x d W 9 0 O y w m c X V v d D t D a X R v b G 9 n w 6 1 h X 0 V 4 Z m 9 s a W F 0 a X Z h X 2 V z d H V k a W 9 z J n F 1 b 3 Q 7 L C Z x d W 9 0 O 0 N p d G 9 s b 2 f D r W F f R X h m b 2 x p Y X R p d m F f c G V y c 2 9 u Y X N f c G V y c 2 9 u Y X M m c X V v d D s s J n F 1 b 3 Q 7 S G l z d G 9 w Y X R v b G 9 n w 6 1 h X 2 V z d H V k a W 9 z J n F 1 b 3 Q 7 L C Z x d W 9 0 O 0 h p c 3 R v c G F 0 b 2 x v Z 8 O t Y V 9 w Z X J z b 2 5 h c y Z x d W 9 0 O y w m c X V v d D t F b G V j d H J v Y 2 F y Z G l v Z 3 J h Z s O t Y V 9 l c 3 R 1 Z G l v J n F 1 b 3 Q 7 L C Z x d W 9 0 O 0 V s Z W N 0 c m 9 j Y X J k a W 9 n c m F m w 6 1 h X 3 B l c n N v b m F z J n F 1 b 3 Q 7 L C Z x d W 9 0 O 0 V s Z W N 0 c m 9 l b m N l Z m F s b 2 d y Y W b D r W F f Z X N 0 d W R p b 3 M m c X V v d D s s J n F 1 b 3 Q 7 R W x l Y 3 R y b 2 V u Y 2 V m Y W x v Z 3 J h Z s O t Y V 9 w Z X J z b 2 5 h c y Z x d W 9 0 O y w m c X V v d D t B d W R p b 2 1 l d H L D r W F z X 2 V z d H V k a W 9 z J n F 1 b 3 Q 7 L C Z x d W 9 0 O 0 F 1 Z G l v b W V 0 c s O t Y X N f c G V y c 2 9 u Y X M m c X V v d D s s J n F 1 b 3 Q 7 Q X V 0 b 3 B z a W F z X 2 V z d H V k a W 9 z J n F 1 b 3 Q 7 L C Z x d W 9 0 O 0 F 1 d G 9 w c 2 l h c 1 9 w Z X J z b 2 5 h c y Z x d W 9 0 O y w m c X V v d D t D a W 5 l c 3 R l c 2 l h X 2 V z d H V k a W 9 z J n F 1 b 3 Q 7 L C Z x d W 9 0 O 0 N p b m V z d G V z a W F f c G V y c 2 9 u Y X M m c X V v d D s s J n F 1 b 3 Q 7 Q 2 9 s c G 9 z Y 2 9 w a W F z X 2 V z d H V k a W 9 z J n F 1 b 3 Q 7 L C Z x d W 9 0 O 0 N v b H B v c 2 N v c G l h c 1 9 w Z X J z b 2 5 h c y Z x d W 9 0 O y w m c X V v d D t F Y 2 9 j Y X J k a W 9 n c m F t Y X N f Z X N 0 d W R p b 3 M m c X V v d D s s J n F 1 b 3 Q 7 R W N v Y 2 F y Z G l v Z 3 J h b W F z X 3 B l c n N v b m F z J n F 1 b 3 Q 7 L C Z x d W 9 0 O 0 V s Z W N 0 c m 9 m a X N p b 2 x v Z 8 O t Y X N f Z X N 0 d W R p b 3 M m c X V v d D s s J n F 1 b 3 Q 7 R W x l Y 3 R y b 2 Z p c 2 l v b G 9 n w 6 1 h c 1 9 w Z X J z b 2 5 h c y Z x d W 9 0 O y w m c X V v d D t F b m R v c 2 N v c G l h c 1 9 k Z V 9 U d W J v X 0 R p Z 2 V z d G l 2 b 1 9 l c 3 R 1 Z G l v c y Z x d W 9 0 O y w m c X V v d D t F b m R v c 2 N v c G l h c 1 9 k Z V 9 U d W J v X 0 R p Z 2 V z d G l 2 b 1 9 w Z X J z b 2 5 h c y Z x d W 9 0 O y w m c X V v d D t F b m R v c 2 N v c G l h c 1 9 k Z V 9 W w 6 1 h c 1 9 V c m l u Y X J p Y X N f Z X N 0 d W R p b 3 M m c X V v d D s s J n F 1 b 3 Q 7 R W 5 k b 3 N j b 3 B p Y X N f Z G V f V s O t Y X N f V X J p b m F y a W F z X 3 B l c n N v b m F z J n F 1 b 3 Q 7 L C Z x d W 9 0 O 0 V u Z G 9 z Y 2 9 w a W F z X 1 J l c 3 B p c m F 0 b 3 J p Y X N f Z X N 0 d W R p b 3 M m c X V v d D s s J n F 1 b 3 Q 7 R W 5 k b 3 N j b 3 B p Y X N f U m V z c G l y Y X R v c m l h c 1 9 w Z X J z b 2 5 h c y Z x d W 9 0 O y w m c X V v d D t F c 3 B p c m 9 t Z X R y w 6 1 h c 1 9 l c 3 R 1 Z G l v c y Z x d W 9 0 O y w m c X V v d D t F c 3 B p c m 9 t Z X R y w 6 1 h c 1 9 w Z X J z b 2 5 h c y Z x d W 9 0 O y w m c X V v d D t l c 3 R f b 2 Z 0 Y W x t b 2 x v Z 2 l j b 3 N f Z X N 0 d W R p b 3 M m c X V v d D s s J n F 1 b 3 Q 7 Z X N 0 X 2 9 m d G F s b W 9 s b 2 d p Y 2 9 z X 3 B l c n N v b m F z J n F 1 b 3 Q 7 L C Z x d W 9 0 O 0 Z s d W 9 y Y W 5 n a W 9 n c m F m w 6 1 h c 1 9 l c 3 R 1 Z G l v c y Z x d W 9 0 O y w m c X V v d D t G b H V v c m F u Z 2 l v Z 3 J h Z s O t Y X N f c G V y c 2 9 u Y X M m c X V v d D s s J n F 1 b 3 Q 7 R m 9 u a W F 0 c s O t Y X N f Z X N 0 d W R p b 3 M m c X V v d D s s J n F 1 b 3 Q 7 R m 9 u a W F 0 c s O t Y X N f c G V y c 2 9 u Y X M m c X V v d D s s J n F 1 b 3 Q 7 R 2 F t b W F n c m F t Y X N f Z X N 0 d W R p b 3 M m c X V v d D s s J n F 1 b 3 Q 7 R 2 F t b W F n c m F t Y X N f c G V y c 2 9 u Y X M m c X V v d D s s J n F 1 b 3 Q 7 R 2 l u Z W N v X 0 9 i d G V 0 c m l j a W F f Z X N 0 d W R p b 3 M m c X V v d D s s J n F 1 b 3 Q 7 R 2 l u Z W N v X 0 9 i d G V 0 c m l j a W F f c G V y c 2 9 u Y X M m c X V v d D s s J n F 1 b 3 Q 7 S G V t b 2 R p b m F t a W F f Z X N 0 d W R p b 3 M m c X V v d D s s J n F 1 b 3 Q 7 S G V t b 2 R p b m F t a W F f c G V y c 2 9 u Y X M m c X V v d D s s J n F 1 b 3 Q 7 T W F z d G 9 n c m F m w 6 1 h c 1 9 l c 3 R 1 Z G l v c y Z x d W 9 0 O y w m c X V v d D t N Y X N 0 b 2 d y Y W b D r W F z X 3 B l c n N v b m F z J n F 1 b 3 Q 7 L C Z x d W 9 0 O 0 1 l Z G l j a W 5 h X 0 b D r X N p Y 2 F f Z X N 0 d W R p b 3 M m c X V v d D s s J n F 1 b 3 Q 7 T W V k a W N p b m F f R s O t c 2 l j Y V 9 w Z X J z b 2 5 h c y Z x d W 9 0 O y w m c X V v d D t N Z W R p Y 2 l u Y V 9 O d W N s Z W F y X 2 V z d H V k a W 9 z J n F 1 b 3 Q 7 L C Z x d W 9 0 O 0 1 l Z G l j a W 5 h X 0 5 1 Y 2 x l Y X J f c G V y c 2 9 u Y X M m c X V v d D s s J n F 1 b 3 Q 7 T 2 Z 0 Y W x t b 2 x v Z 8 O t Y V 9 l c 3 R 1 Z G l v c y Z x d W 9 0 O y w m c X V v d D t P Z n R h b G 1 v b G 9 n w 6 1 h X 3 B l c n N v b m F z J n F 1 b 3 Q 7 L C Z x d W 9 0 O 0 9 y d G 9 w Y W 5 0 b 2 d y Y W b D r W F z X 2 V z d H V k a W 9 z J n F 1 b 3 Q 7 L C Z x d W 9 0 O 0 9 y d G 9 w Y W 5 0 b 2 d y Y W b D r W F z X 3 B l c n N v b m F z J n F 1 b 3 Q 7 L C Z x d W 9 0 O 1 B v b G l z b 2 1 u b 2 d y Y W b D r W F f Z X N 0 d W R p b 3 M m c X V v d D s s J n F 1 b 3 Q 7 U G 9 s a X N v b W 5 v Z 3 J h Z s O t Y V 9 w Z X J z b 2 5 h c y Z x d W 9 0 O y w m c X V v d D t Q c n V l Y m F z X 2 R l X 0 V z Z n V l c n p v X 2 V z d H V k a W 9 z J n F 1 b 3 Q 7 L C Z x d W 9 0 O 1 B y d W V i Y X N f Z G V f R X N m d W V y e m 9 f c G V z b 2 5 h J n F 1 b 3 Q 7 L C Z x d W 9 0 O 1 B y d W V i Y X N f Z G V f S G 9 s d G V y X 2 V z d H V k a W 9 z J n F 1 b 3 Q 7 L C Z x d W 9 0 O 1 B y d W V i Y X N f Z G V f S G 9 s d G V y X 3 B l c n N v b m F z J n F 1 b 3 Q 7 L C Z x d W 9 0 O 1 J l c 2 9 u Y W 5 j a W F z X 0 1 h Z 2 7 D q X R p Y 2 F z X 2 V z d H V k a W 9 z J n F 1 b 3 Q 7 L C Z x d W 9 0 O 1 J l c 2 9 u Y W 5 j a W F z X 0 1 h Z 2 7 D q X R p Y 2 F z X 3 B l c n N v b m F z J n F 1 b 3 Q 7 L C Z x d W 9 0 O 1 R v b W 9 n c m F m w 6 1 h c 1 9 l c 3 R 1 Z G l v c y Z x d W 9 0 O y w m c X V v d D t U b 2 1 v Z 3 J h Z s O t Y X N f c G V y c 2 9 u Y X M m c X V v d D s s J n F 1 b 3 Q 7 V W x 0 c m F z b 2 5 p Z G 9 z X 2 V z d H V k a W 9 z J n F 1 b 3 Q 7 L C Z x d W 9 0 O 1 V s d H J h c 2 9 u a W R v c 1 9 w Z X J z b 2 5 h c y Z x d W 9 0 O y w m c X V v d D t V c m 9 k a W 5 h b W l h X 2 V z d H V k a W 9 z J n F 1 b 3 Q 7 L C Z x d W 9 0 O 1 V y b 2 R p b m F t a W F f c G V y c 2 9 u Y X M m c X V v d D s s J n F 1 b 3 Q 7 Q W x n b 2 x v Z 2 l h X 1 9 l c 3 R 1 Z G l v c y Z x d W 9 0 O y w m c X V v d D t B b G d v b G 9 n a W F f c G V y c 2 9 u Y X M m c X V v d D s s J n F 1 b 3 Q 7 R W x l Y 3 R y b 3 R l c m F w a W F f X 2 V z d H V k a W 9 z J n F 1 b 3 Q 7 L C Z x d W 9 0 O 0 V s Z W N 0 c m 9 0 Z X J h c G l h X 3 B l c n N v b m F z J n F 1 b 3 Q 7 L C Z x d W 9 0 O 0 Z p c 2 l v d G V y Y X B p Y V 9 f Z X N 0 d W R p b 3 M m c X V v d D s s J n F 1 b 3 Q 7 R m l z a W 9 0 Z X J h c G l h X 3 B l c n N v b m F z J n F 1 b 3 Q 7 L C Z x d W 9 0 O 0 h p Z H J v d G V y Y X B p Y V 9 f Z X N 0 d W R p b 3 M m c X V v d D s s J n F 1 b 3 Q 7 S G l k c m 9 0 Z X J h c G l h X 3 B l c n N v b m F z J n F 1 b 3 Q 7 L C Z x d W 9 0 O 0 1 l Y 2 F u b 3 R l c m F w a W F f Z X N 0 d W R p b 3 M m c X V v d D s s J n F 1 b 3 Q 7 T W V j Y W 5 v d G V y Y X B p Y V 9 w Z X J z b 2 5 h c y Z x d W 9 0 O y w m c X V v d D t Q c m 9 j Z W R p b W l l b n R v c 1 9 5 X 2 F k b c O z b l 9 k Z V 9 0 c m F 0 Y W 1 p Z W 5 0 b 1 9 l c 3 R 1 Z G l v c y Z x d W 9 0 O y w m c X V v d D t Q c m 9 j Z W R p b W l l b n R v c 1 9 5 X 2 F k b c O z b l 9 k Z V 9 0 c m F 0 Y W 1 p Z W 5 0 b 1 9 w Z X J z b 2 5 h c y Z x d W 9 0 O y w m c X V v d D t U Z X J h c G l h X 0 9 j d X B h Y 2 l v b m F s X 2 V z d H V k a W 9 z J n F 1 b 3 Q 7 L C Z x d W 9 0 O 1 R l c m F w a W F f T 2 N 1 c G F j a W 9 u Y W x f c G V y c 2 9 u Y X M m c X V v d D s s J n F 1 b 3 Q 7 V G V y b W 9 0 Z X J h c G l h X 2 V z d H V k a W 9 z J n F 1 b 3 Q 7 L C Z x d W 9 0 O 1 R l c m 1 v d G V y Y X B p Y V 9 w Z X J z b 2 5 h c y Z x d W 9 0 O y w m c X V v d D t 0 b 3 R h b F 9 l c 3 R 1 Z G l v c y Z x d W 9 0 O y w m c X V v d D t 0 b 3 R h b F 9 w Z X J z b 2 5 h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Q X V 0 b 1 J l b W 9 2 Z W R D b 2 x 1 b W 5 z M S 5 7 Z W 5 0 a W R h Z C w w f S Z x d W 9 0 O y w m c X V v d D t T Z W N 0 a W 9 u M S 9 D b 2 5 z d W x 0 Y T E v Q X V 0 b 1 J l b W 9 2 Z W R D b 2 x 1 b W 5 z M S 5 7 Y 2 x h X 3 B 0 b y w x f S Z x d W 9 0 O y w m c X V v d D t T Z W N 0 a W 9 u M S 9 D b 2 5 z d W x 0 Y T E v Q X V 0 b 1 J l b W 9 2 Z W R D b 2 x 1 b W 5 z M S 5 7 b m 9 t Y n J l L D J 9 J n F 1 b 3 Q 7 L C Z x d W 9 0 O 1 N l Y 3 R p b 2 4 x L 0 N v b n N 1 b H R h M S 9 B d X R v U m V t b 3 Z l Z E N v b H V t b n M x L n t u b 2 1 f d W 5 p L D N 9 J n F 1 b 3 Q 7 L C Z x d W 9 0 O 1 N l Y 3 R p b 2 4 x L 0 N v b n N 1 b H R h M S 9 B d X R v U m V t b 3 Z l Z E N v b H V t b n M x L n t j b 2 5 k a W N p b 2 5 f c 3 V i L D R 9 J n F 1 b 3 Q 7 L C Z x d W 9 0 O 1 N l Y 3 R p b 2 4 x L 0 N v b n N 1 b H R h M S 9 B d X R v U m V t b 3 Z l Z E N v b H V t b n M x L n t l c 3 R 1 Z G l v c 1 9 M Y W J v c m F 0 b 3 J p b y w 1 f S Z x d W 9 0 O y w m c X V v d D t T Z W N 0 a W 9 u M S 9 D b 2 5 z d W x 0 Y T E v Q X V 0 b 1 J l b W 9 2 Z W R D b 2 x 1 b W 5 z M S 5 7 c G V y c 2 9 u Y X N f T G F i b 3 J h d G 9 y a W 8 s N n 0 m c X V v d D s s J n F 1 b 3 Q 7 U 2 V j d G l v b j E v Q 2 9 u c 3 V s d G E x L 0 F 1 d G 9 S Z W 1 v d m V k Q 2 9 s d W 1 u c z E u e 3 J h Z G l v b G 9 n a W F f Z X N 0 d W R p b 3 M s N 3 0 m c X V v d D s s J n F 1 b 3 Q 7 U 2 V j d G l v b j E v Q 2 9 u c 3 V s d G E x L 0 F 1 d G 9 S Z W 1 v d m V k Q 2 9 s d W 1 u c z E u e 3 J h Z G l v b G 9 n a W F f c G V y c 2 9 u Y X M s O H 0 m c X V v d D s s J n F 1 b 3 Q 7 U 2 V j d G l v b j E v Q 2 9 u c 3 V s d G E x L 0 F 1 d G 9 S Z W 1 v d m V k Q 2 9 s d W 1 u c z E u e 0 N p d G 9 s b 2 f D r W F f R X h m b 2 x p Y X R p d m F f Z X N 0 d W R p b 3 M s O X 0 m c X V v d D s s J n F 1 b 3 Q 7 U 2 V j d G l v b j E v Q 2 9 u c 3 V s d G E x L 0 F 1 d G 9 S Z W 1 v d m V k Q 2 9 s d W 1 u c z E u e 0 N p d G 9 s b 2 f D r W F f R X h m b 2 x p Y X R p d m F f c G V y c 2 9 u Y X N f c G V y c 2 9 u Y X M s M T B 9 J n F 1 b 3 Q 7 L C Z x d W 9 0 O 1 N l Y 3 R p b 2 4 x L 0 N v b n N 1 b H R h M S 9 B d X R v U m V t b 3 Z l Z E N v b H V t b n M x L n t I a X N 0 b 3 B h d G 9 s b 2 f D r W F f Z X N 0 d W R p b 3 M s M T F 9 J n F 1 b 3 Q 7 L C Z x d W 9 0 O 1 N l Y 3 R p b 2 4 x L 0 N v b n N 1 b H R h M S 9 B d X R v U m V t b 3 Z l Z E N v b H V t b n M x L n t I a X N 0 b 3 B h d G 9 s b 2 f D r W F f c G V y c 2 9 u Y X M s M T J 9 J n F 1 b 3 Q 7 L C Z x d W 9 0 O 1 N l Y 3 R p b 2 4 x L 0 N v b n N 1 b H R h M S 9 B d X R v U m V t b 3 Z l Z E N v b H V t b n M x L n t F b G V j d H J v Y 2 F y Z G l v Z 3 J h Z s O t Y V 9 l c 3 R 1 Z G l v L D E z f S Z x d W 9 0 O y w m c X V v d D t T Z W N 0 a W 9 u M S 9 D b 2 5 z d W x 0 Y T E v Q X V 0 b 1 J l b W 9 2 Z W R D b 2 x 1 b W 5 z M S 5 7 R W x l Y 3 R y b 2 N h c m R p b 2 d y Y W b D r W F f c G V y c 2 9 u Y X M s M T R 9 J n F 1 b 3 Q 7 L C Z x d W 9 0 O 1 N l Y 3 R p b 2 4 x L 0 N v b n N 1 b H R h M S 9 B d X R v U m V t b 3 Z l Z E N v b H V t b n M x L n t F b G V j d H J v Z W 5 j Z W Z h b G 9 n c m F m w 6 1 h X 2 V z d H V k a W 9 z L D E 1 f S Z x d W 9 0 O y w m c X V v d D t T Z W N 0 a W 9 u M S 9 D b 2 5 z d W x 0 Y T E v Q X V 0 b 1 J l b W 9 2 Z W R D b 2 x 1 b W 5 z M S 5 7 R W x l Y 3 R y b 2 V u Y 2 V m Y W x v Z 3 J h Z s O t Y V 9 w Z X J z b 2 5 h c y w x N n 0 m c X V v d D s s J n F 1 b 3 Q 7 U 2 V j d G l v b j E v Q 2 9 u c 3 V s d G E x L 0 F 1 d G 9 S Z W 1 v d m V k Q 2 9 s d W 1 u c z E u e 0 F 1 Z G l v b W V 0 c s O t Y X N f Z X N 0 d W R p b 3 M s M T d 9 J n F 1 b 3 Q 7 L C Z x d W 9 0 O 1 N l Y 3 R p b 2 4 x L 0 N v b n N 1 b H R h M S 9 B d X R v U m V t b 3 Z l Z E N v b H V t b n M x L n t B d W R p b 2 1 l d H L D r W F z X 3 B l c n N v b m F z L D E 4 f S Z x d W 9 0 O y w m c X V v d D t T Z W N 0 a W 9 u M S 9 D b 2 5 z d W x 0 Y T E v Q X V 0 b 1 J l b W 9 2 Z W R D b 2 x 1 b W 5 z M S 5 7 Q X V 0 b 3 B z a W F z X 2 V z d H V k a W 9 z L D E 5 f S Z x d W 9 0 O y w m c X V v d D t T Z W N 0 a W 9 u M S 9 D b 2 5 z d W x 0 Y T E v Q X V 0 b 1 J l b W 9 2 Z W R D b 2 x 1 b W 5 z M S 5 7 Q X V 0 b 3 B z a W F z X 3 B l c n N v b m F z L D I w f S Z x d W 9 0 O y w m c X V v d D t T Z W N 0 a W 9 u M S 9 D b 2 5 z d W x 0 Y T E v Q X V 0 b 1 J l b W 9 2 Z W R D b 2 x 1 b W 5 z M S 5 7 Q 2 l u Z X N 0 Z X N p Y V 9 l c 3 R 1 Z G l v c y w y M X 0 m c X V v d D s s J n F 1 b 3 Q 7 U 2 V j d G l v b j E v Q 2 9 u c 3 V s d G E x L 0 F 1 d G 9 S Z W 1 v d m V k Q 2 9 s d W 1 u c z E u e 0 N p b m V z d G V z a W F f c G V y c 2 9 u Y X M s M j J 9 J n F 1 b 3 Q 7 L C Z x d W 9 0 O 1 N l Y 3 R p b 2 4 x L 0 N v b n N 1 b H R h M S 9 B d X R v U m V t b 3 Z l Z E N v b H V t b n M x L n t D b 2 x w b 3 N j b 3 B p Y X N f Z X N 0 d W R p b 3 M s M j N 9 J n F 1 b 3 Q 7 L C Z x d W 9 0 O 1 N l Y 3 R p b 2 4 x L 0 N v b n N 1 b H R h M S 9 B d X R v U m V t b 3 Z l Z E N v b H V t b n M x L n t D b 2 x w b 3 N j b 3 B p Y X N f c G V y c 2 9 u Y X M s M j R 9 J n F 1 b 3 Q 7 L C Z x d W 9 0 O 1 N l Y 3 R p b 2 4 x L 0 N v b n N 1 b H R h M S 9 B d X R v U m V t b 3 Z l Z E N v b H V t b n M x L n t F Y 2 9 j Y X J k a W 9 n c m F t Y X N f Z X N 0 d W R p b 3 M s M j V 9 J n F 1 b 3 Q 7 L C Z x d W 9 0 O 1 N l Y 3 R p b 2 4 x L 0 N v b n N 1 b H R h M S 9 B d X R v U m V t b 3 Z l Z E N v b H V t b n M x L n t F Y 2 9 j Y X J k a W 9 n c m F t Y X N f c G V y c 2 9 u Y X M s M j Z 9 J n F 1 b 3 Q 7 L C Z x d W 9 0 O 1 N l Y 3 R p b 2 4 x L 0 N v b n N 1 b H R h M S 9 B d X R v U m V t b 3 Z l Z E N v b H V t b n M x L n t F b G V j d H J v Z m l z a W 9 s b 2 f D r W F z X 2 V z d H V k a W 9 z L D I 3 f S Z x d W 9 0 O y w m c X V v d D t T Z W N 0 a W 9 u M S 9 D b 2 5 z d W x 0 Y T E v Q X V 0 b 1 J l b W 9 2 Z W R D b 2 x 1 b W 5 z M S 5 7 R W x l Y 3 R y b 2 Z p c 2 l v b G 9 n w 6 1 h c 1 9 w Z X J z b 2 5 h c y w y O H 0 m c X V v d D s s J n F 1 b 3 Q 7 U 2 V j d G l v b j E v Q 2 9 u c 3 V s d G E x L 0 F 1 d G 9 S Z W 1 v d m V k Q 2 9 s d W 1 u c z E u e 0 V u Z G 9 z Y 2 9 w a W F z X 2 R l X 1 R 1 Y m 9 f R G l n Z X N 0 a X Z v X 2 V z d H V k a W 9 z L D I 5 f S Z x d W 9 0 O y w m c X V v d D t T Z W N 0 a W 9 u M S 9 D b 2 5 z d W x 0 Y T E v Q X V 0 b 1 J l b W 9 2 Z W R D b 2 x 1 b W 5 z M S 5 7 R W 5 k b 3 N j b 3 B p Y X N f Z G V f V H V i b 1 9 E a W d l c 3 R p d m 9 f c G V y c 2 9 u Y X M s M z B 9 J n F 1 b 3 Q 7 L C Z x d W 9 0 O 1 N l Y 3 R p b 2 4 x L 0 N v b n N 1 b H R h M S 9 B d X R v U m V t b 3 Z l Z E N v b H V t b n M x L n t F b m R v c 2 N v c G l h c 1 9 k Z V 9 W w 6 1 h c 1 9 V c m l u Y X J p Y X N f Z X N 0 d W R p b 3 M s M z F 9 J n F 1 b 3 Q 7 L C Z x d W 9 0 O 1 N l Y 3 R p b 2 4 x L 0 N v b n N 1 b H R h M S 9 B d X R v U m V t b 3 Z l Z E N v b H V t b n M x L n t F b m R v c 2 N v c G l h c 1 9 k Z V 9 W w 6 1 h c 1 9 V c m l u Y X J p Y X N f c G V y c 2 9 u Y X M s M z J 9 J n F 1 b 3 Q 7 L C Z x d W 9 0 O 1 N l Y 3 R p b 2 4 x L 0 N v b n N 1 b H R h M S 9 B d X R v U m V t b 3 Z l Z E N v b H V t b n M x L n t F b m R v c 2 N v c G l h c 1 9 S Z X N w a X J h d G 9 y a W F z X 2 V z d H V k a W 9 z L D M z f S Z x d W 9 0 O y w m c X V v d D t T Z W N 0 a W 9 u M S 9 D b 2 5 z d W x 0 Y T E v Q X V 0 b 1 J l b W 9 2 Z W R D b 2 x 1 b W 5 z M S 5 7 R W 5 k b 3 N j b 3 B p Y X N f U m V z c G l y Y X R v c m l h c 1 9 w Z X J z b 2 5 h c y w z N H 0 m c X V v d D s s J n F 1 b 3 Q 7 U 2 V j d G l v b j E v Q 2 9 u c 3 V s d G E x L 0 F 1 d G 9 S Z W 1 v d m V k Q 2 9 s d W 1 u c z E u e 0 V z c G l y b 2 1 l d H L D r W F z X 2 V z d H V k a W 9 z L D M 1 f S Z x d W 9 0 O y w m c X V v d D t T Z W N 0 a W 9 u M S 9 D b 2 5 z d W x 0 Y T E v Q X V 0 b 1 J l b W 9 2 Z W R D b 2 x 1 b W 5 z M S 5 7 R X N w a X J v b W V 0 c s O t Y X N f c G V y c 2 9 u Y X M s M z Z 9 J n F 1 b 3 Q 7 L C Z x d W 9 0 O 1 N l Y 3 R p b 2 4 x L 0 N v b n N 1 b H R h M S 9 B d X R v U m V t b 3 Z l Z E N v b H V t b n M x L n t l c 3 R f b 2 Z 0 Y W x t b 2 x v Z 2 l j b 3 N f Z X N 0 d W R p b 3 M s M z d 9 J n F 1 b 3 Q 7 L C Z x d W 9 0 O 1 N l Y 3 R p b 2 4 x L 0 N v b n N 1 b H R h M S 9 B d X R v U m V t b 3 Z l Z E N v b H V t b n M x L n t l c 3 R f b 2 Z 0 Y W x t b 2 x v Z 2 l j b 3 N f c G V y c 2 9 u Y X M s M z h 9 J n F 1 b 3 Q 7 L C Z x d W 9 0 O 1 N l Y 3 R p b 2 4 x L 0 N v b n N 1 b H R h M S 9 B d X R v U m V t b 3 Z l Z E N v b H V t b n M x L n t G b H V v c m F u Z 2 l v Z 3 J h Z s O t Y X N f Z X N 0 d W R p b 3 M s M z l 9 J n F 1 b 3 Q 7 L C Z x d W 9 0 O 1 N l Y 3 R p b 2 4 x L 0 N v b n N 1 b H R h M S 9 B d X R v U m V t b 3 Z l Z E N v b H V t b n M x L n t G b H V v c m F u Z 2 l v Z 3 J h Z s O t Y X N f c G V y c 2 9 u Y X M s N D B 9 J n F 1 b 3 Q 7 L C Z x d W 9 0 O 1 N l Y 3 R p b 2 4 x L 0 N v b n N 1 b H R h M S 9 B d X R v U m V t b 3 Z l Z E N v b H V t b n M x L n t G b 2 5 p Y X R y w 6 1 h c 1 9 l c 3 R 1 Z G l v c y w 0 M X 0 m c X V v d D s s J n F 1 b 3 Q 7 U 2 V j d G l v b j E v Q 2 9 u c 3 V s d G E x L 0 F 1 d G 9 S Z W 1 v d m V k Q 2 9 s d W 1 u c z E u e 0 Z v b m l h d H L D r W F z X 3 B l c n N v b m F z L D Q y f S Z x d W 9 0 O y w m c X V v d D t T Z W N 0 a W 9 u M S 9 D b 2 5 z d W x 0 Y T E v Q X V 0 b 1 J l b W 9 2 Z W R D b 2 x 1 b W 5 z M S 5 7 R 2 F t b W F n c m F t Y X N f Z X N 0 d W R p b 3 M s N D N 9 J n F 1 b 3 Q 7 L C Z x d W 9 0 O 1 N l Y 3 R p b 2 4 x L 0 N v b n N 1 b H R h M S 9 B d X R v U m V t b 3 Z l Z E N v b H V t b n M x L n t H Y W 1 t Y W d y Y W 1 h c 1 9 w Z X J z b 2 5 h c y w 0 N H 0 m c X V v d D s s J n F 1 b 3 Q 7 U 2 V j d G l v b j E v Q 2 9 u c 3 V s d G E x L 0 F 1 d G 9 S Z W 1 v d m V k Q 2 9 s d W 1 u c z E u e 0 d p b m V j b 1 9 P Y n R l d H J p Y 2 l h X 2 V z d H V k a W 9 z L D Q 1 f S Z x d W 9 0 O y w m c X V v d D t T Z W N 0 a W 9 u M S 9 D b 2 5 z d W x 0 Y T E v Q X V 0 b 1 J l b W 9 2 Z W R D b 2 x 1 b W 5 z M S 5 7 R 2 l u Z W N v X 0 9 i d G V 0 c m l j a W F f c G V y c 2 9 u Y X M s N D Z 9 J n F 1 b 3 Q 7 L C Z x d W 9 0 O 1 N l Y 3 R p b 2 4 x L 0 N v b n N 1 b H R h M S 9 B d X R v U m V t b 3 Z l Z E N v b H V t b n M x L n t I Z W 1 v Z G l u Y W 1 p Y V 9 l c 3 R 1 Z G l v c y w 0 N 3 0 m c X V v d D s s J n F 1 b 3 Q 7 U 2 V j d G l v b j E v Q 2 9 u c 3 V s d G E x L 0 F 1 d G 9 S Z W 1 v d m V k Q 2 9 s d W 1 u c z E u e 0 h l b W 9 k a W 5 h b W l h X 3 B l c n N v b m F z L D Q 4 f S Z x d W 9 0 O y w m c X V v d D t T Z W N 0 a W 9 u M S 9 D b 2 5 z d W x 0 Y T E v Q X V 0 b 1 J l b W 9 2 Z W R D b 2 x 1 b W 5 z M S 5 7 T W F z d G 9 n c m F m w 6 1 h c 1 9 l c 3 R 1 Z G l v c y w 0 O X 0 m c X V v d D s s J n F 1 b 3 Q 7 U 2 V j d G l v b j E v Q 2 9 u c 3 V s d G E x L 0 F 1 d G 9 S Z W 1 v d m V k Q 2 9 s d W 1 u c z E u e 0 1 h c 3 R v Z 3 J h Z s O t Y X N f c G V y c 2 9 u Y X M s N T B 9 J n F 1 b 3 Q 7 L C Z x d W 9 0 O 1 N l Y 3 R p b 2 4 x L 0 N v b n N 1 b H R h M S 9 B d X R v U m V t b 3 Z l Z E N v b H V t b n M x L n t N Z W R p Y 2 l u Y V 9 G w 6 1 z a W N h X 2 V z d H V k a W 9 z L D U x f S Z x d W 9 0 O y w m c X V v d D t T Z W N 0 a W 9 u M S 9 D b 2 5 z d W x 0 Y T E v Q X V 0 b 1 J l b W 9 2 Z W R D b 2 x 1 b W 5 z M S 5 7 T W V k a W N p b m F f R s O t c 2 l j Y V 9 w Z X J z b 2 5 h c y w 1 M n 0 m c X V v d D s s J n F 1 b 3 Q 7 U 2 V j d G l v b j E v Q 2 9 u c 3 V s d G E x L 0 F 1 d G 9 S Z W 1 v d m V k Q 2 9 s d W 1 u c z E u e 0 1 l Z G l j a W 5 h X 0 5 1 Y 2 x l Y X J f Z X N 0 d W R p b 3 M s N T N 9 J n F 1 b 3 Q 7 L C Z x d W 9 0 O 1 N l Y 3 R p b 2 4 x L 0 N v b n N 1 b H R h M S 9 B d X R v U m V t b 3 Z l Z E N v b H V t b n M x L n t N Z W R p Y 2 l u Y V 9 O d W N s Z W F y X 3 B l c n N v b m F z L D U 0 f S Z x d W 9 0 O y w m c X V v d D t T Z W N 0 a W 9 u M S 9 D b 2 5 z d W x 0 Y T E v Q X V 0 b 1 J l b W 9 2 Z W R D b 2 x 1 b W 5 z M S 5 7 T 2 Z 0 Y W x t b 2 x v Z 8 O t Y V 9 l c 3 R 1 Z G l v c y w 1 N X 0 m c X V v d D s s J n F 1 b 3 Q 7 U 2 V j d G l v b j E v Q 2 9 u c 3 V s d G E x L 0 F 1 d G 9 S Z W 1 v d m V k Q 2 9 s d W 1 u c z E u e 0 9 m d G F s b W 9 s b 2 f D r W F f c G V y c 2 9 u Y X M s N T Z 9 J n F 1 b 3 Q 7 L C Z x d W 9 0 O 1 N l Y 3 R p b 2 4 x L 0 N v b n N 1 b H R h M S 9 B d X R v U m V t b 3 Z l Z E N v b H V t b n M x L n t P c n R v c G F u d G 9 n c m F m w 6 1 h c 1 9 l c 3 R 1 Z G l v c y w 1 N 3 0 m c X V v d D s s J n F 1 b 3 Q 7 U 2 V j d G l v b j E v Q 2 9 u c 3 V s d G E x L 0 F 1 d G 9 S Z W 1 v d m V k Q 2 9 s d W 1 u c z E u e 0 9 y d G 9 w Y W 5 0 b 2 d y Y W b D r W F z X 3 B l c n N v b m F z L D U 4 f S Z x d W 9 0 O y w m c X V v d D t T Z W N 0 a W 9 u M S 9 D b 2 5 z d W x 0 Y T E v Q X V 0 b 1 J l b W 9 2 Z W R D b 2 x 1 b W 5 z M S 5 7 U G 9 s a X N v b W 5 v Z 3 J h Z s O t Y V 9 l c 3 R 1 Z G l v c y w 1 O X 0 m c X V v d D s s J n F 1 b 3 Q 7 U 2 V j d G l v b j E v Q 2 9 u c 3 V s d G E x L 0 F 1 d G 9 S Z W 1 v d m V k Q 2 9 s d W 1 u c z E u e 1 B v b G l z b 2 1 u b 2 d y Y W b D r W F f c G V y c 2 9 u Y X M s N j B 9 J n F 1 b 3 Q 7 L C Z x d W 9 0 O 1 N l Y 3 R p b 2 4 x L 0 N v b n N 1 b H R h M S 9 B d X R v U m V t b 3 Z l Z E N v b H V t b n M x L n t Q c n V l Y m F z X 2 R l X 0 V z Z n V l c n p v X 2 V z d H V k a W 9 z L D Y x f S Z x d W 9 0 O y w m c X V v d D t T Z W N 0 a W 9 u M S 9 D b 2 5 z d W x 0 Y T E v Q X V 0 b 1 J l b W 9 2 Z W R D b 2 x 1 b W 5 z M S 5 7 U H J 1 Z W J h c 1 9 k Z V 9 F c 2 Z 1 Z X J 6 b 1 9 w Z X N v b m E s N j J 9 J n F 1 b 3 Q 7 L C Z x d W 9 0 O 1 N l Y 3 R p b 2 4 x L 0 N v b n N 1 b H R h M S 9 B d X R v U m V t b 3 Z l Z E N v b H V t b n M x L n t Q c n V l Y m F z X 2 R l X 0 h v b H R l c l 9 l c 3 R 1 Z G l v c y w 2 M 3 0 m c X V v d D s s J n F 1 b 3 Q 7 U 2 V j d G l v b j E v Q 2 9 u c 3 V s d G E x L 0 F 1 d G 9 S Z W 1 v d m V k Q 2 9 s d W 1 u c z E u e 1 B y d W V i Y X N f Z G V f S G 9 s d G V y X 3 B l c n N v b m F z L D Y 0 f S Z x d W 9 0 O y w m c X V v d D t T Z W N 0 a W 9 u M S 9 D b 2 5 z d W x 0 Y T E v Q X V 0 b 1 J l b W 9 2 Z W R D b 2 x 1 b W 5 z M S 5 7 U m V z b 2 5 h b m N p Y X N f T W F n b s O p d G l j Y X N f Z X N 0 d W R p b 3 M s N j V 9 J n F 1 b 3 Q 7 L C Z x d W 9 0 O 1 N l Y 3 R p b 2 4 x L 0 N v b n N 1 b H R h M S 9 B d X R v U m V t b 3 Z l Z E N v b H V t b n M x L n t S Z X N v b m F u Y 2 l h c 1 9 N Y W d u w 6 l 0 a W N h c 1 9 w Z X J z b 2 5 h c y w 2 N n 0 m c X V v d D s s J n F 1 b 3 Q 7 U 2 V j d G l v b j E v Q 2 9 u c 3 V s d G E x L 0 F 1 d G 9 S Z W 1 v d m V k Q 2 9 s d W 1 u c z E u e 1 R v b W 9 n c m F m w 6 1 h c 1 9 l c 3 R 1 Z G l v c y w 2 N 3 0 m c X V v d D s s J n F 1 b 3 Q 7 U 2 V j d G l v b j E v Q 2 9 u c 3 V s d G E x L 0 F 1 d G 9 S Z W 1 v d m V k Q 2 9 s d W 1 u c z E u e 1 R v b W 9 n c m F m w 6 1 h c 1 9 w Z X J z b 2 5 h c y w 2 O H 0 m c X V v d D s s J n F 1 b 3 Q 7 U 2 V j d G l v b j E v Q 2 9 u c 3 V s d G E x L 0 F 1 d G 9 S Z W 1 v d m V k Q 2 9 s d W 1 u c z E u e 1 V s d H J h c 2 9 u a W R v c 1 9 l c 3 R 1 Z G l v c y w 2 O X 0 m c X V v d D s s J n F 1 b 3 Q 7 U 2 V j d G l v b j E v Q 2 9 u c 3 V s d G E x L 0 F 1 d G 9 S Z W 1 v d m V k Q 2 9 s d W 1 u c z E u e 1 V s d H J h c 2 9 u a W R v c 1 9 w Z X J z b 2 5 h c y w 3 M H 0 m c X V v d D s s J n F 1 b 3 Q 7 U 2 V j d G l v b j E v Q 2 9 u c 3 V s d G E x L 0 F 1 d G 9 S Z W 1 v d m V k Q 2 9 s d W 1 u c z E u e 1 V y b 2 R p b m F t a W F f Z X N 0 d W R p b 3 M s N z F 9 J n F 1 b 3 Q 7 L C Z x d W 9 0 O 1 N l Y 3 R p b 2 4 x L 0 N v b n N 1 b H R h M S 9 B d X R v U m V t b 3 Z l Z E N v b H V t b n M x L n t V c m 9 k a W 5 h b W l h X 3 B l c n N v b m F z L D c y f S Z x d W 9 0 O y w m c X V v d D t T Z W N 0 a W 9 u M S 9 D b 2 5 z d W x 0 Y T E v Q X V 0 b 1 J l b W 9 2 Z W R D b 2 x 1 b W 5 z M S 5 7 Q W x n b 2 x v Z 2 l h X 1 9 l c 3 R 1 Z G l v c y w 3 M 3 0 m c X V v d D s s J n F 1 b 3 Q 7 U 2 V j d G l v b j E v Q 2 9 u c 3 V s d G E x L 0 F 1 d G 9 S Z W 1 v d m V k Q 2 9 s d W 1 u c z E u e 0 F s Z 2 9 s b 2 d p Y V 9 w Z X J z b 2 5 h c y w 3 N H 0 m c X V v d D s s J n F 1 b 3 Q 7 U 2 V j d G l v b j E v Q 2 9 u c 3 V s d G E x L 0 F 1 d G 9 S Z W 1 v d m V k Q 2 9 s d W 1 u c z E u e 0 V s Z W N 0 c m 9 0 Z X J h c G l h X 1 9 l c 3 R 1 Z G l v c y w 3 N X 0 m c X V v d D s s J n F 1 b 3 Q 7 U 2 V j d G l v b j E v Q 2 9 u c 3 V s d G E x L 0 F 1 d G 9 S Z W 1 v d m V k Q 2 9 s d W 1 u c z E u e 0 V s Z W N 0 c m 9 0 Z X J h c G l h X 3 B l c n N v b m F z L D c 2 f S Z x d W 9 0 O y w m c X V v d D t T Z W N 0 a W 9 u M S 9 D b 2 5 z d W x 0 Y T E v Q X V 0 b 1 J l b W 9 2 Z W R D b 2 x 1 b W 5 z M S 5 7 R m l z a W 9 0 Z X J h c G l h X 1 9 l c 3 R 1 Z G l v c y w 3 N 3 0 m c X V v d D s s J n F 1 b 3 Q 7 U 2 V j d G l v b j E v Q 2 9 u c 3 V s d G E x L 0 F 1 d G 9 S Z W 1 v d m V k Q 2 9 s d W 1 u c z E u e 0 Z p c 2 l v d G V y Y X B p Y V 9 w Z X J z b 2 5 h c y w 3 O H 0 m c X V v d D s s J n F 1 b 3 Q 7 U 2 V j d G l v b j E v Q 2 9 u c 3 V s d G E x L 0 F 1 d G 9 S Z W 1 v d m V k Q 2 9 s d W 1 u c z E u e 0 h p Z H J v d G V y Y X B p Y V 9 f Z X N 0 d W R p b 3 M s N z l 9 J n F 1 b 3 Q 7 L C Z x d W 9 0 O 1 N l Y 3 R p b 2 4 x L 0 N v b n N 1 b H R h M S 9 B d X R v U m V t b 3 Z l Z E N v b H V t b n M x L n t I a W R y b 3 R l c m F w a W F f c G V y c 2 9 u Y X M s O D B 9 J n F 1 b 3 Q 7 L C Z x d W 9 0 O 1 N l Y 3 R p b 2 4 x L 0 N v b n N 1 b H R h M S 9 B d X R v U m V t b 3 Z l Z E N v b H V t b n M x L n t N Z W N h b m 9 0 Z X J h c G l h X 2 V z d H V k a W 9 z L D g x f S Z x d W 9 0 O y w m c X V v d D t T Z W N 0 a W 9 u M S 9 D b 2 5 z d W x 0 Y T E v Q X V 0 b 1 J l b W 9 2 Z W R D b 2 x 1 b W 5 z M S 5 7 T W V j Y W 5 v d G V y Y X B p Y V 9 w Z X J z b 2 5 h c y w 4 M n 0 m c X V v d D s s J n F 1 b 3 Q 7 U 2 V j d G l v b j E v Q 2 9 u c 3 V s d G E x L 0 F 1 d G 9 S Z W 1 v d m V k Q 2 9 s d W 1 u c z E u e 1 B y b 2 N l Z G l t a W V u d G 9 z X 3 l f Y W R t w 7 N u X 2 R l X 3 R y Y X R h b W l l b n R v X 2 V z d H V k a W 9 z L D g z f S Z x d W 9 0 O y w m c X V v d D t T Z W N 0 a W 9 u M S 9 D b 2 5 z d W x 0 Y T E v Q X V 0 b 1 J l b W 9 2 Z W R D b 2 x 1 b W 5 z M S 5 7 U H J v Y 2 V k a W 1 p Z W 5 0 b 3 N f e V 9 h Z G 3 D s 2 5 f Z G V f d H J h d G F t a W V u d G 9 f c G V y c 2 9 u Y X M s O D R 9 J n F 1 b 3 Q 7 L C Z x d W 9 0 O 1 N l Y 3 R p b 2 4 x L 0 N v b n N 1 b H R h M S 9 B d X R v U m V t b 3 Z l Z E N v b H V t b n M x L n t U Z X J h c G l h X 0 9 j d X B h Y 2 l v b m F s X 2 V z d H V k a W 9 z L D g 1 f S Z x d W 9 0 O y w m c X V v d D t T Z W N 0 a W 9 u M S 9 D b 2 5 z d W x 0 Y T E v Q X V 0 b 1 J l b W 9 2 Z W R D b 2 x 1 b W 5 z M S 5 7 V G V y Y X B p Y V 9 P Y 3 V w Y W N p b 2 5 h b F 9 w Z X J z b 2 5 h c y w 4 N n 0 m c X V v d D s s J n F 1 b 3 Q 7 U 2 V j d G l v b j E v Q 2 9 u c 3 V s d G E x L 0 F 1 d G 9 S Z W 1 v d m V k Q 2 9 s d W 1 u c z E u e 1 R l c m 1 v d G V y Y X B p Y V 9 l c 3 R 1 Z G l v c y w 4 N 3 0 m c X V v d D s s J n F 1 b 3 Q 7 U 2 V j d G l v b j E v Q 2 9 u c 3 V s d G E x L 0 F 1 d G 9 S Z W 1 v d m V k Q 2 9 s d W 1 u c z E u e 1 R l c m 1 v d G V y Y X B p Y V 9 w Z X J z b 2 5 h c y w 4 O H 0 m c X V v d D s s J n F 1 b 3 Q 7 U 2 V j d G l v b j E v Q 2 9 u c 3 V s d G E x L 0 F 1 d G 9 S Z W 1 v d m V k Q 2 9 s d W 1 u c z E u e 3 R v d G F s X 2 V z d H V k a W 9 z L D g 5 f S Z x d W 9 0 O y w m c X V v d D t T Z W N 0 a W 9 u M S 9 D b 2 5 z d W x 0 Y T E v Q X V 0 b 1 J l b W 9 2 Z W R D b 2 x 1 b W 5 z M S 5 7 d G 9 0 Y W x f c G V y c 2 9 u Y X M s O T B 9 J n F 1 b 3 Q 7 X S w m c X V v d D t D b 2 x 1 b W 5 D b 3 V u d C Z x d W 9 0 O z o 5 M S w m c X V v d D t L Z X l D b 2 x 1 b W 5 O Y W 1 l c y Z x d W 9 0 O z p b X S w m c X V v d D t D b 2 x 1 b W 5 J Z G V u d G l 0 a W V z J n F 1 b 3 Q 7 O l s m c X V v d D t T Z W N 0 a W 9 u M S 9 D b 2 5 z d W x 0 Y T E v Q X V 0 b 1 J l b W 9 2 Z W R D b 2 x 1 b W 5 z M S 5 7 Z W 5 0 a W R h Z C w w f S Z x d W 9 0 O y w m c X V v d D t T Z W N 0 a W 9 u M S 9 D b 2 5 z d W x 0 Y T E v Q X V 0 b 1 J l b W 9 2 Z W R D b 2 x 1 b W 5 z M S 5 7 Y 2 x h X 3 B 0 b y w x f S Z x d W 9 0 O y w m c X V v d D t T Z W N 0 a W 9 u M S 9 D b 2 5 z d W x 0 Y T E v Q X V 0 b 1 J l b W 9 2 Z W R D b 2 x 1 b W 5 z M S 5 7 b m 9 t Y n J l L D J 9 J n F 1 b 3 Q 7 L C Z x d W 9 0 O 1 N l Y 3 R p b 2 4 x L 0 N v b n N 1 b H R h M S 9 B d X R v U m V t b 3 Z l Z E N v b H V t b n M x L n t u b 2 1 f d W 5 p L D N 9 J n F 1 b 3 Q 7 L C Z x d W 9 0 O 1 N l Y 3 R p b 2 4 x L 0 N v b n N 1 b H R h M S 9 B d X R v U m V t b 3 Z l Z E N v b H V t b n M x L n t j b 2 5 k a W N p b 2 5 f c 3 V i L D R 9 J n F 1 b 3 Q 7 L C Z x d W 9 0 O 1 N l Y 3 R p b 2 4 x L 0 N v b n N 1 b H R h M S 9 B d X R v U m V t b 3 Z l Z E N v b H V t b n M x L n t l c 3 R 1 Z G l v c 1 9 M Y W J v c m F 0 b 3 J p b y w 1 f S Z x d W 9 0 O y w m c X V v d D t T Z W N 0 a W 9 u M S 9 D b 2 5 z d W x 0 Y T E v Q X V 0 b 1 J l b W 9 2 Z W R D b 2 x 1 b W 5 z M S 5 7 c G V y c 2 9 u Y X N f T G F i b 3 J h d G 9 y a W 8 s N n 0 m c X V v d D s s J n F 1 b 3 Q 7 U 2 V j d G l v b j E v Q 2 9 u c 3 V s d G E x L 0 F 1 d G 9 S Z W 1 v d m V k Q 2 9 s d W 1 u c z E u e 3 J h Z G l v b G 9 n a W F f Z X N 0 d W R p b 3 M s N 3 0 m c X V v d D s s J n F 1 b 3 Q 7 U 2 V j d G l v b j E v Q 2 9 u c 3 V s d G E x L 0 F 1 d G 9 S Z W 1 v d m V k Q 2 9 s d W 1 u c z E u e 3 J h Z G l v b G 9 n a W F f c G V y c 2 9 u Y X M s O H 0 m c X V v d D s s J n F 1 b 3 Q 7 U 2 V j d G l v b j E v Q 2 9 u c 3 V s d G E x L 0 F 1 d G 9 S Z W 1 v d m V k Q 2 9 s d W 1 u c z E u e 0 N p d G 9 s b 2 f D r W F f R X h m b 2 x p Y X R p d m F f Z X N 0 d W R p b 3 M s O X 0 m c X V v d D s s J n F 1 b 3 Q 7 U 2 V j d G l v b j E v Q 2 9 u c 3 V s d G E x L 0 F 1 d G 9 S Z W 1 v d m V k Q 2 9 s d W 1 u c z E u e 0 N p d G 9 s b 2 f D r W F f R X h m b 2 x p Y X R p d m F f c G V y c 2 9 u Y X N f c G V y c 2 9 u Y X M s M T B 9 J n F 1 b 3 Q 7 L C Z x d W 9 0 O 1 N l Y 3 R p b 2 4 x L 0 N v b n N 1 b H R h M S 9 B d X R v U m V t b 3 Z l Z E N v b H V t b n M x L n t I a X N 0 b 3 B h d G 9 s b 2 f D r W F f Z X N 0 d W R p b 3 M s M T F 9 J n F 1 b 3 Q 7 L C Z x d W 9 0 O 1 N l Y 3 R p b 2 4 x L 0 N v b n N 1 b H R h M S 9 B d X R v U m V t b 3 Z l Z E N v b H V t b n M x L n t I a X N 0 b 3 B h d G 9 s b 2 f D r W F f c G V y c 2 9 u Y X M s M T J 9 J n F 1 b 3 Q 7 L C Z x d W 9 0 O 1 N l Y 3 R p b 2 4 x L 0 N v b n N 1 b H R h M S 9 B d X R v U m V t b 3 Z l Z E N v b H V t b n M x L n t F b G V j d H J v Y 2 F y Z G l v Z 3 J h Z s O t Y V 9 l c 3 R 1 Z G l v L D E z f S Z x d W 9 0 O y w m c X V v d D t T Z W N 0 a W 9 u M S 9 D b 2 5 z d W x 0 Y T E v Q X V 0 b 1 J l b W 9 2 Z W R D b 2 x 1 b W 5 z M S 5 7 R W x l Y 3 R y b 2 N h c m R p b 2 d y Y W b D r W F f c G V y c 2 9 u Y X M s M T R 9 J n F 1 b 3 Q 7 L C Z x d W 9 0 O 1 N l Y 3 R p b 2 4 x L 0 N v b n N 1 b H R h M S 9 B d X R v U m V t b 3 Z l Z E N v b H V t b n M x L n t F b G V j d H J v Z W 5 j Z W Z h b G 9 n c m F m w 6 1 h X 2 V z d H V k a W 9 z L D E 1 f S Z x d W 9 0 O y w m c X V v d D t T Z W N 0 a W 9 u M S 9 D b 2 5 z d W x 0 Y T E v Q X V 0 b 1 J l b W 9 2 Z W R D b 2 x 1 b W 5 z M S 5 7 R W x l Y 3 R y b 2 V u Y 2 V m Y W x v Z 3 J h Z s O t Y V 9 w Z X J z b 2 5 h c y w x N n 0 m c X V v d D s s J n F 1 b 3 Q 7 U 2 V j d G l v b j E v Q 2 9 u c 3 V s d G E x L 0 F 1 d G 9 S Z W 1 v d m V k Q 2 9 s d W 1 u c z E u e 0 F 1 Z G l v b W V 0 c s O t Y X N f Z X N 0 d W R p b 3 M s M T d 9 J n F 1 b 3 Q 7 L C Z x d W 9 0 O 1 N l Y 3 R p b 2 4 x L 0 N v b n N 1 b H R h M S 9 B d X R v U m V t b 3 Z l Z E N v b H V t b n M x L n t B d W R p b 2 1 l d H L D r W F z X 3 B l c n N v b m F z L D E 4 f S Z x d W 9 0 O y w m c X V v d D t T Z W N 0 a W 9 u M S 9 D b 2 5 z d W x 0 Y T E v Q X V 0 b 1 J l b W 9 2 Z W R D b 2 x 1 b W 5 z M S 5 7 Q X V 0 b 3 B z a W F z X 2 V z d H V k a W 9 z L D E 5 f S Z x d W 9 0 O y w m c X V v d D t T Z W N 0 a W 9 u M S 9 D b 2 5 z d W x 0 Y T E v Q X V 0 b 1 J l b W 9 2 Z W R D b 2 x 1 b W 5 z M S 5 7 Q X V 0 b 3 B z a W F z X 3 B l c n N v b m F z L D I w f S Z x d W 9 0 O y w m c X V v d D t T Z W N 0 a W 9 u M S 9 D b 2 5 z d W x 0 Y T E v Q X V 0 b 1 J l b W 9 2 Z W R D b 2 x 1 b W 5 z M S 5 7 Q 2 l u Z X N 0 Z X N p Y V 9 l c 3 R 1 Z G l v c y w y M X 0 m c X V v d D s s J n F 1 b 3 Q 7 U 2 V j d G l v b j E v Q 2 9 u c 3 V s d G E x L 0 F 1 d G 9 S Z W 1 v d m V k Q 2 9 s d W 1 u c z E u e 0 N p b m V z d G V z a W F f c G V y c 2 9 u Y X M s M j J 9 J n F 1 b 3 Q 7 L C Z x d W 9 0 O 1 N l Y 3 R p b 2 4 x L 0 N v b n N 1 b H R h M S 9 B d X R v U m V t b 3 Z l Z E N v b H V t b n M x L n t D b 2 x w b 3 N j b 3 B p Y X N f Z X N 0 d W R p b 3 M s M j N 9 J n F 1 b 3 Q 7 L C Z x d W 9 0 O 1 N l Y 3 R p b 2 4 x L 0 N v b n N 1 b H R h M S 9 B d X R v U m V t b 3 Z l Z E N v b H V t b n M x L n t D b 2 x w b 3 N j b 3 B p Y X N f c G V y c 2 9 u Y X M s M j R 9 J n F 1 b 3 Q 7 L C Z x d W 9 0 O 1 N l Y 3 R p b 2 4 x L 0 N v b n N 1 b H R h M S 9 B d X R v U m V t b 3 Z l Z E N v b H V t b n M x L n t F Y 2 9 j Y X J k a W 9 n c m F t Y X N f Z X N 0 d W R p b 3 M s M j V 9 J n F 1 b 3 Q 7 L C Z x d W 9 0 O 1 N l Y 3 R p b 2 4 x L 0 N v b n N 1 b H R h M S 9 B d X R v U m V t b 3 Z l Z E N v b H V t b n M x L n t F Y 2 9 j Y X J k a W 9 n c m F t Y X N f c G V y c 2 9 u Y X M s M j Z 9 J n F 1 b 3 Q 7 L C Z x d W 9 0 O 1 N l Y 3 R p b 2 4 x L 0 N v b n N 1 b H R h M S 9 B d X R v U m V t b 3 Z l Z E N v b H V t b n M x L n t F b G V j d H J v Z m l z a W 9 s b 2 f D r W F z X 2 V z d H V k a W 9 z L D I 3 f S Z x d W 9 0 O y w m c X V v d D t T Z W N 0 a W 9 u M S 9 D b 2 5 z d W x 0 Y T E v Q X V 0 b 1 J l b W 9 2 Z W R D b 2 x 1 b W 5 z M S 5 7 R W x l Y 3 R y b 2 Z p c 2 l v b G 9 n w 6 1 h c 1 9 w Z X J z b 2 5 h c y w y O H 0 m c X V v d D s s J n F 1 b 3 Q 7 U 2 V j d G l v b j E v Q 2 9 u c 3 V s d G E x L 0 F 1 d G 9 S Z W 1 v d m V k Q 2 9 s d W 1 u c z E u e 0 V u Z G 9 z Y 2 9 w a W F z X 2 R l X 1 R 1 Y m 9 f R G l n Z X N 0 a X Z v X 2 V z d H V k a W 9 z L D I 5 f S Z x d W 9 0 O y w m c X V v d D t T Z W N 0 a W 9 u M S 9 D b 2 5 z d W x 0 Y T E v Q X V 0 b 1 J l b W 9 2 Z W R D b 2 x 1 b W 5 z M S 5 7 R W 5 k b 3 N j b 3 B p Y X N f Z G V f V H V i b 1 9 E a W d l c 3 R p d m 9 f c G V y c 2 9 u Y X M s M z B 9 J n F 1 b 3 Q 7 L C Z x d W 9 0 O 1 N l Y 3 R p b 2 4 x L 0 N v b n N 1 b H R h M S 9 B d X R v U m V t b 3 Z l Z E N v b H V t b n M x L n t F b m R v c 2 N v c G l h c 1 9 k Z V 9 W w 6 1 h c 1 9 V c m l u Y X J p Y X N f Z X N 0 d W R p b 3 M s M z F 9 J n F 1 b 3 Q 7 L C Z x d W 9 0 O 1 N l Y 3 R p b 2 4 x L 0 N v b n N 1 b H R h M S 9 B d X R v U m V t b 3 Z l Z E N v b H V t b n M x L n t F b m R v c 2 N v c G l h c 1 9 k Z V 9 W w 6 1 h c 1 9 V c m l u Y X J p Y X N f c G V y c 2 9 u Y X M s M z J 9 J n F 1 b 3 Q 7 L C Z x d W 9 0 O 1 N l Y 3 R p b 2 4 x L 0 N v b n N 1 b H R h M S 9 B d X R v U m V t b 3 Z l Z E N v b H V t b n M x L n t F b m R v c 2 N v c G l h c 1 9 S Z X N w a X J h d G 9 y a W F z X 2 V z d H V k a W 9 z L D M z f S Z x d W 9 0 O y w m c X V v d D t T Z W N 0 a W 9 u M S 9 D b 2 5 z d W x 0 Y T E v Q X V 0 b 1 J l b W 9 2 Z W R D b 2 x 1 b W 5 z M S 5 7 R W 5 k b 3 N j b 3 B p Y X N f U m V z c G l y Y X R v c m l h c 1 9 w Z X J z b 2 5 h c y w z N H 0 m c X V v d D s s J n F 1 b 3 Q 7 U 2 V j d G l v b j E v Q 2 9 u c 3 V s d G E x L 0 F 1 d G 9 S Z W 1 v d m V k Q 2 9 s d W 1 u c z E u e 0 V z c G l y b 2 1 l d H L D r W F z X 2 V z d H V k a W 9 z L D M 1 f S Z x d W 9 0 O y w m c X V v d D t T Z W N 0 a W 9 u M S 9 D b 2 5 z d W x 0 Y T E v Q X V 0 b 1 J l b W 9 2 Z W R D b 2 x 1 b W 5 z M S 5 7 R X N w a X J v b W V 0 c s O t Y X N f c G V y c 2 9 u Y X M s M z Z 9 J n F 1 b 3 Q 7 L C Z x d W 9 0 O 1 N l Y 3 R p b 2 4 x L 0 N v b n N 1 b H R h M S 9 B d X R v U m V t b 3 Z l Z E N v b H V t b n M x L n t l c 3 R f b 2 Z 0 Y W x t b 2 x v Z 2 l j b 3 N f Z X N 0 d W R p b 3 M s M z d 9 J n F 1 b 3 Q 7 L C Z x d W 9 0 O 1 N l Y 3 R p b 2 4 x L 0 N v b n N 1 b H R h M S 9 B d X R v U m V t b 3 Z l Z E N v b H V t b n M x L n t l c 3 R f b 2 Z 0 Y W x t b 2 x v Z 2 l j b 3 N f c G V y c 2 9 u Y X M s M z h 9 J n F 1 b 3 Q 7 L C Z x d W 9 0 O 1 N l Y 3 R p b 2 4 x L 0 N v b n N 1 b H R h M S 9 B d X R v U m V t b 3 Z l Z E N v b H V t b n M x L n t G b H V v c m F u Z 2 l v Z 3 J h Z s O t Y X N f Z X N 0 d W R p b 3 M s M z l 9 J n F 1 b 3 Q 7 L C Z x d W 9 0 O 1 N l Y 3 R p b 2 4 x L 0 N v b n N 1 b H R h M S 9 B d X R v U m V t b 3 Z l Z E N v b H V t b n M x L n t G b H V v c m F u Z 2 l v Z 3 J h Z s O t Y X N f c G V y c 2 9 u Y X M s N D B 9 J n F 1 b 3 Q 7 L C Z x d W 9 0 O 1 N l Y 3 R p b 2 4 x L 0 N v b n N 1 b H R h M S 9 B d X R v U m V t b 3 Z l Z E N v b H V t b n M x L n t G b 2 5 p Y X R y w 6 1 h c 1 9 l c 3 R 1 Z G l v c y w 0 M X 0 m c X V v d D s s J n F 1 b 3 Q 7 U 2 V j d G l v b j E v Q 2 9 u c 3 V s d G E x L 0 F 1 d G 9 S Z W 1 v d m V k Q 2 9 s d W 1 u c z E u e 0 Z v b m l h d H L D r W F z X 3 B l c n N v b m F z L D Q y f S Z x d W 9 0 O y w m c X V v d D t T Z W N 0 a W 9 u M S 9 D b 2 5 z d W x 0 Y T E v Q X V 0 b 1 J l b W 9 2 Z W R D b 2 x 1 b W 5 z M S 5 7 R 2 F t b W F n c m F t Y X N f Z X N 0 d W R p b 3 M s N D N 9 J n F 1 b 3 Q 7 L C Z x d W 9 0 O 1 N l Y 3 R p b 2 4 x L 0 N v b n N 1 b H R h M S 9 B d X R v U m V t b 3 Z l Z E N v b H V t b n M x L n t H Y W 1 t Y W d y Y W 1 h c 1 9 w Z X J z b 2 5 h c y w 0 N H 0 m c X V v d D s s J n F 1 b 3 Q 7 U 2 V j d G l v b j E v Q 2 9 u c 3 V s d G E x L 0 F 1 d G 9 S Z W 1 v d m V k Q 2 9 s d W 1 u c z E u e 0 d p b m V j b 1 9 P Y n R l d H J p Y 2 l h X 2 V z d H V k a W 9 z L D Q 1 f S Z x d W 9 0 O y w m c X V v d D t T Z W N 0 a W 9 u M S 9 D b 2 5 z d W x 0 Y T E v Q X V 0 b 1 J l b W 9 2 Z W R D b 2 x 1 b W 5 z M S 5 7 R 2 l u Z W N v X 0 9 i d G V 0 c m l j a W F f c G V y c 2 9 u Y X M s N D Z 9 J n F 1 b 3 Q 7 L C Z x d W 9 0 O 1 N l Y 3 R p b 2 4 x L 0 N v b n N 1 b H R h M S 9 B d X R v U m V t b 3 Z l Z E N v b H V t b n M x L n t I Z W 1 v Z G l u Y W 1 p Y V 9 l c 3 R 1 Z G l v c y w 0 N 3 0 m c X V v d D s s J n F 1 b 3 Q 7 U 2 V j d G l v b j E v Q 2 9 u c 3 V s d G E x L 0 F 1 d G 9 S Z W 1 v d m V k Q 2 9 s d W 1 u c z E u e 0 h l b W 9 k a W 5 h b W l h X 3 B l c n N v b m F z L D Q 4 f S Z x d W 9 0 O y w m c X V v d D t T Z W N 0 a W 9 u M S 9 D b 2 5 z d W x 0 Y T E v Q X V 0 b 1 J l b W 9 2 Z W R D b 2 x 1 b W 5 z M S 5 7 T W F z d G 9 n c m F m w 6 1 h c 1 9 l c 3 R 1 Z G l v c y w 0 O X 0 m c X V v d D s s J n F 1 b 3 Q 7 U 2 V j d G l v b j E v Q 2 9 u c 3 V s d G E x L 0 F 1 d G 9 S Z W 1 v d m V k Q 2 9 s d W 1 u c z E u e 0 1 h c 3 R v Z 3 J h Z s O t Y X N f c G V y c 2 9 u Y X M s N T B 9 J n F 1 b 3 Q 7 L C Z x d W 9 0 O 1 N l Y 3 R p b 2 4 x L 0 N v b n N 1 b H R h M S 9 B d X R v U m V t b 3 Z l Z E N v b H V t b n M x L n t N Z W R p Y 2 l u Y V 9 G w 6 1 z a W N h X 2 V z d H V k a W 9 z L D U x f S Z x d W 9 0 O y w m c X V v d D t T Z W N 0 a W 9 u M S 9 D b 2 5 z d W x 0 Y T E v Q X V 0 b 1 J l b W 9 2 Z W R D b 2 x 1 b W 5 z M S 5 7 T W V k a W N p b m F f R s O t c 2 l j Y V 9 w Z X J z b 2 5 h c y w 1 M n 0 m c X V v d D s s J n F 1 b 3 Q 7 U 2 V j d G l v b j E v Q 2 9 u c 3 V s d G E x L 0 F 1 d G 9 S Z W 1 v d m V k Q 2 9 s d W 1 u c z E u e 0 1 l Z G l j a W 5 h X 0 5 1 Y 2 x l Y X J f Z X N 0 d W R p b 3 M s N T N 9 J n F 1 b 3 Q 7 L C Z x d W 9 0 O 1 N l Y 3 R p b 2 4 x L 0 N v b n N 1 b H R h M S 9 B d X R v U m V t b 3 Z l Z E N v b H V t b n M x L n t N Z W R p Y 2 l u Y V 9 O d W N s Z W F y X 3 B l c n N v b m F z L D U 0 f S Z x d W 9 0 O y w m c X V v d D t T Z W N 0 a W 9 u M S 9 D b 2 5 z d W x 0 Y T E v Q X V 0 b 1 J l b W 9 2 Z W R D b 2 x 1 b W 5 z M S 5 7 T 2 Z 0 Y W x t b 2 x v Z 8 O t Y V 9 l c 3 R 1 Z G l v c y w 1 N X 0 m c X V v d D s s J n F 1 b 3 Q 7 U 2 V j d G l v b j E v Q 2 9 u c 3 V s d G E x L 0 F 1 d G 9 S Z W 1 v d m V k Q 2 9 s d W 1 u c z E u e 0 9 m d G F s b W 9 s b 2 f D r W F f c G V y c 2 9 u Y X M s N T Z 9 J n F 1 b 3 Q 7 L C Z x d W 9 0 O 1 N l Y 3 R p b 2 4 x L 0 N v b n N 1 b H R h M S 9 B d X R v U m V t b 3 Z l Z E N v b H V t b n M x L n t P c n R v c G F u d G 9 n c m F m w 6 1 h c 1 9 l c 3 R 1 Z G l v c y w 1 N 3 0 m c X V v d D s s J n F 1 b 3 Q 7 U 2 V j d G l v b j E v Q 2 9 u c 3 V s d G E x L 0 F 1 d G 9 S Z W 1 v d m V k Q 2 9 s d W 1 u c z E u e 0 9 y d G 9 w Y W 5 0 b 2 d y Y W b D r W F z X 3 B l c n N v b m F z L D U 4 f S Z x d W 9 0 O y w m c X V v d D t T Z W N 0 a W 9 u M S 9 D b 2 5 z d W x 0 Y T E v Q X V 0 b 1 J l b W 9 2 Z W R D b 2 x 1 b W 5 z M S 5 7 U G 9 s a X N v b W 5 v Z 3 J h Z s O t Y V 9 l c 3 R 1 Z G l v c y w 1 O X 0 m c X V v d D s s J n F 1 b 3 Q 7 U 2 V j d G l v b j E v Q 2 9 u c 3 V s d G E x L 0 F 1 d G 9 S Z W 1 v d m V k Q 2 9 s d W 1 u c z E u e 1 B v b G l z b 2 1 u b 2 d y Y W b D r W F f c G V y c 2 9 u Y X M s N j B 9 J n F 1 b 3 Q 7 L C Z x d W 9 0 O 1 N l Y 3 R p b 2 4 x L 0 N v b n N 1 b H R h M S 9 B d X R v U m V t b 3 Z l Z E N v b H V t b n M x L n t Q c n V l Y m F z X 2 R l X 0 V z Z n V l c n p v X 2 V z d H V k a W 9 z L D Y x f S Z x d W 9 0 O y w m c X V v d D t T Z W N 0 a W 9 u M S 9 D b 2 5 z d W x 0 Y T E v Q X V 0 b 1 J l b W 9 2 Z W R D b 2 x 1 b W 5 z M S 5 7 U H J 1 Z W J h c 1 9 k Z V 9 F c 2 Z 1 Z X J 6 b 1 9 w Z X N v b m E s N j J 9 J n F 1 b 3 Q 7 L C Z x d W 9 0 O 1 N l Y 3 R p b 2 4 x L 0 N v b n N 1 b H R h M S 9 B d X R v U m V t b 3 Z l Z E N v b H V t b n M x L n t Q c n V l Y m F z X 2 R l X 0 h v b H R l c l 9 l c 3 R 1 Z G l v c y w 2 M 3 0 m c X V v d D s s J n F 1 b 3 Q 7 U 2 V j d G l v b j E v Q 2 9 u c 3 V s d G E x L 0 F 1 d G 9 S Z W 1 v d m V k Q 2 9 s d W 1 u c z E u e 1 B y d W V i Y X N f Z G V f S G 9 s d G V y X 3 B l c n N v b m F z L D Y 0 f S Z x d W 9 0 O y w m c X V v d D t T Z W N 0 a W 9 u M S 9 D b 2 5 z d W x 0 Y T E v Q X V 0 b 1 J l b W 9 2 Z W R D b 2 x 1 b W 5 z M S 5 7 U m V z b 2 5 h b m N p Y X N f T W F n b s O p d G l j Y X N f Z X N 0 d W R p b 3 M s N j V 9 J n F 1 b 3 Q 7 L C Z x d W 9 0 O 1 N l Y 3 R p b 2 4 x L 0 N v b n N 1 b H R h M S 9 B d X R v U m V t b 3 Z l Z E N v b H V t b n M x L n t S Z X N v b m F u Y 2 l h c 1 9 N Y W d u w 6 l 0 a W N h c 1 9 w Z X J z b 2 5 h c y w 2 N n 0 m c X V v d D s s J n F 1 b 3 Q 7 U 2 V j d G l v b j E v Q 2 9 u c 3 V s d G E x L 0 F 1 d G 9 S Z W 1 v d m V k Q 2 9 s d W 1 u c z E u e 1 R v b W 9 n c m F m w 6 1 h c 1 9 l c 3 R 1 Z G l v c y w 2 N 3 0 m c X V v d D s s J n F 1 b 3 Q 7 U 2 V j d G l v b j E v Q 2 9 u c 3 V s d G E x L 0 F 1 d G 9 S Z W 1 v d m V k Q 2 9 s d W 1 u c z E u e 1 R v b W 9 n c m F m w 6 1 h c 1 9 w Z X J z b 2 5 h c y w 2 O H 0 m c X V v d D s s J n F 1 b 3 Q 7 U 2 V j d G l v b j E v Q 2 9 u c 3 V s d G E x L 0 F 1 d G 9 S Z W 1 v d m V k Q 2 9 s d W 1 u c z E u e 1 V s d H J h c 2 9 u a W R v c 1 9 l c 3 R 1 Z G l v c y w 2 O X 0 m c X V v d D s s J n F 1 b 3 Q 7 U 2 V j d G l v b j E v Q 2 9 u c 3 V s d G E x L 0 F 1 d G 9 S Z W 1 v d m V k Q 2 9 s d W 1 u c z E u e 1 V s d H J h c 2 9 u a W R v c 1 9 w Z X J z b 2 5 h c y w 3 M H 0 m c X V v d D s s J n F 1 b 3 Q 7 U 2 V j d G l v b j E v Q 2 9 u c 3 V s d G E x L 0 F 1 d G 9 S Z W 1 v d m V k Q 2 9 s d W 1 u c z E u e 1 V y b 2 R p b m F t a W F f Z X N 0 d W R p b 3 M s N z F 9 J n F 1 b 3 Q 7 L C Z x d W 9 0 O 1 N l Y 3 R p b 2 4 x L 0 N v b n N 1 b H R h M S 9 B d X R v U m V t b 3 Z l Z E N v b H V t b n M x L n t V c m 9 k a W 5 h b W l h X 3 B l c n N v b m F z L D c y f S Z x d W 9 0 O y w m c X V v d D t T Z W N 0 a W 9 u M S 9 D b 2 5 z d W x 0 Y T E v Q X V 0 b 1 J l b W 9 2 Z W R D b 2 x 1 b W 5 z M S 5 7 Q W x n b 2 x v Z 2 l h X 1 9 l c 3 R 1 Z G l v c y w 3 M 3 0 m c X V v d D s s J n F 1 b 3 Q 7 U 2 V j d G l v b j E v Q 2 9 u c 3 V s d G E x L 0 F 1 d G 9 S Z W 1 v d m V k Q 2 9 s d W 1 u c z E u e 0 F s Z 2 9 s b 2 d p Y V 9 w Z X J z b 2 5 h c y w 3 N H 0 m c X V v d D s s J n F 1 b 3 Q 7 U 2 V j d G l v b j E v Q 2 9 u c 3 V s d G E x L 0 F 1 d G 9 S Z W 1 v d m V k Q 2 9 s d W 1 u c z E u e 0 V s Z W N 0 c m 9 0 Z X J h c G l h X 1 9 l c 3 R 1 Z G l v c y w 3 N X 0 m c X V v d D s s J n F 1 b 3 Q 7 U 2 V j d G l v b j E v Q 2 9 u c 3 V s d G E x L 0 F 1 d G 9 S Z W 1 v d m V k Q 2 9 s d W 1 u c z E u e 0 V s Z W N 0 c m 9 0 Z X J h c G l h X 3 B l c n N v b m F z L D c 2 f S Z x d W 9 0 O y w m c X V v d D t T Z W N 0 a W 9 u M S 9 D b 2 5 z d W x 0 Y T E v Q X V 0 b 1 J l b W 9 2 Z W R D b 2 x 1 b W 5 z M S 5 7 R m l z a W 9 0 Z X J h c G l h X 1 9 l c 3 R 1 Z G l v c y w 3 N 3 0 m c X V v d D s s J n F 1 b 3 Q 7 U 2 V j d G l v b j E v Q 2 9 u c 3 V s d G E x L 0 F 1 d G 9 S Z W 1 v d m V k Q 2 9 s d W 1 u c z E u e 0 Z p c 2 l v d G V y Y X B p Y V 9 w Z X J z b 2 5 h c y w 3 O H 0 m c X V v d D s s J n F 1 b 3 Q 7 U 2 V j d G l v b j E v Q 2 9 u c 3 V s d G E x L 0 F 1 d G 9 S Z W 1 v d m V k Q 2 9 s d W 1 u c z E u e 0 h p Z H J v d G V y Y X B p Y V 9 f Z X N 0 d W R p b 3 M s N z l 9 J n F 1 b 3 Q 7 L C Z x d W 9 0 O 1 N l Y 3 R p b 2 4 x L 0 N v b n N 1 b H R h M S 9 B d X R v U m V t b 3 Z l Z E N v b H V t b n M x L n t I a W R y b 3 R l c m F w a W F f c G V y c 2 9 u Y X M s O D B 9 J n F 1 b 3 Q 7 L C Z x d W 9 0 O 1 N l Y 3 R p b 2 4 x L 0 N v b n N 1 b H R h M S 9 B d X R v U m V t b 3 Z l Z E N v b H V t b n M x L n t N Z W N h b m 9 0 Z X J h c G l h X 2 V z d H V k a W 9 z L D g x f S Z x d W 9 0 O y w m c X V v d D t T Z W N 0 a W 9 u M S 9 D b 2 5 z d W x 0 Y T E v Q X V 0 b 1 J l b W 9 2 Z W R D b 2 x 1 b W 5 z M S 5 7 T W V j Y W 5 v d G V y Y X B p Y V 9 w Z X J z b 2 5 h c y w 4 M n 0 m c X V v d D s s J n F 1 b 3 Q 7 U 2 V j d G l v b j E v Q 2 9 u c 3 V s d G E x L 0 F 1 d G 9 S Z W 1 v d m V k Q 2 9 s d W 1 u c z E u e 1 B y b 2 N l Z G l t a W V u d G 9 z X 3 l f Y W R t w 7 N u X 2 R l X 3 R y Y X R h b W l l b n R v X 2 V z d H V k a W 9 z L D g z f S Z x d W 9 0 O y w m c X V v d D t T Z W N 0 a W 9 u M S 9 D b 2 5 z d W x 0 Y T E v Q X V 0 b 1 J l b W 9 2 Z W R D b 2 x 1 b W 5 z M S 5 7 U H J v Y 2 V k a W 1 p Z W 5 0 b 3 N f e V 9 h Z G 3 D s 2 5 f Z G V f d H J h d G F t a W V u d G 9 f c G V y c 2 9 u Y X M s O D R 9 J n F 1 b 3 Q 7 L C Z x d W 9 0 O 1 N l Y 3 R p b 2 4 x L 0 N v b n N 1 b H R h M S 9 B d X R v U m V t b 3 Z l Z E N v b H V t b n M x L n t U Z X J h c G l h X 0 9 j d X B h Y 2 l v b m F s X 2 V z d H V k a W 9 z L D g 1 f S Z x d W 9 0 O y w m c X V v d D t T Z W N 0 a W 9 u M S 9 D b 2 5 z d W x 0 Y T E v Q X V 0 b 1 J l b W 9 2 Z W R D b 2 x 1 b W 5 z M S 5 7 V G V y Y X B p Y V 9 P Y 3 V w Y W N p b 2 5 h b F 9 w Z X J z b 2 5 h c y w 4 N n 0 m c X V v d D s s J n F 1 b 3 Q 7 U 2 V j d G l v b j E v Q 2 9 u c 3 V s d G E x L 0 F 1 d G 9 S Z W 1 v d m V k Q 2 9 s d W 1 u c z E u e 1 R l c m 1 v d G V y Y X B p Y V 9 l c 3 R 1 Z G l v c y w 4 N 3 0 m c X V v d D s s J n F 1 b 3 Q 7 U 2 V j d G l v b j E v Q 2 9 u c 3 V s d G E x L 0 F 1 d G 9 S Z W 1 v d m V k Q 2 9 s d W 1 u c z E u e 1 R l c m 1 v d G V y Y X B p Y V 9 w Z X J z b 2 5 h c y w 4 O H 0 m c X V v d D s s J n F 1 b 3 Q 7 U 2 V j d G l v b j E v Q 2 9 u c 3 V s d G E x L 0 F 1 d G 9 S Z W 1 v d m V k Q 2 9 s d W 1 u c z E u e 3 R v d G F s X 2 V z d H V k a W 9 z L D g 5 f S Z x d W 9 0 O y w m c X V v d D t T Z W N 0 a W 9 u M S 9 D b 2 5 z d W x 0 Y T E v Q X V 0 b 1 J l b W 9 2 Z W R D b 2 x 1 b W 5 z M S 5 7 d G 9 0 Y W x f c G V y c 2 9 u Y X M s O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l J l c 3 V s d F R 5 c G U i I F Z h b H V l P S J z V G F i b G U i I C 8 + P E V u d H J 5 I F R 5 c G U 9 I k 5 h d m l n Y X R p b 2 5 T d G V w T m F t Z S I g V m F s d W U 9 I n N O Y X Z l Z 2 F j a c O z b i I g L z 4 8 R W 5 0 c n k g V H l w Z T 0 i R m l s b E x h c 3 R V c G R h d G V k I i B W Y W x 1 Z T 0 i Z D I w M j M t M D M t M z B U M j M 6 M D U 6 M j k u N T U 4 M T I 5 M V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Q n V m Z m V y T m V 4 d F J l Z n J l c 2 g i I F Z h b H V l P S J s M S I g L z 4 8 R W 5 0 c n k g V H l w Z T 0 i R m l s b E N v b H V t b l R 5 c G V z I i B W Y W x 1 Z T 0 i c 0 J n W U d C Z 1 l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P T 0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D b 2 x 1 b W 5 O Y W 1 l c y I g V m F s d W U 9 I n N b J n F 1 b 3 Q 7 Z W 5 0 a W R h Z C Z x d W 9 0 O y w m c X V v d D t j b G F f c H R v J n F 1 b 3 Q 7 L C Z x d W 9 0 O 2 5 v b W J y Z S Z x d W 9 0 O y w m c X V v d D t u b 2 1 f d W 5 p J n F 1 b 3 Q 7 L C Z x d W 9 0 O 2 N v b m R p Y 2 l v b l 9 z d W I m c X V v d D s s J n F 1 b 3 Q 7 Z X N 0 d W R p b 3 N f T G F i b 3 J h d G 9 y a W 8 m c X V v d D s s J n F 1 b 3 Q 7 c G V y c 2 9 u Y X N f T G F i b 3 J h d G 9 y a W 8 m c X V v d D s s J n F 1 b 3 Q 7 c m F k a W 9 s b 2 d p Y V 9 l c 3 R 1 Z G l v c y Z x d W 9 0 O y w m c X V v d D t y Y W R p b 2 x v Z 2 l h X 3 B l c n N v b m F z J n F 1 b 3 Q 7 L C Z x d W 9 0 O 0 N p d G 9 s b 2 f D r W F f R X h m b 2 x p Y X R p d m F f Z X N 0 d W R p b 3 M m c X V v d D s s J n F 1 b 3 Q 7 Q 2 l 0 b 2 x v Z 8 O t Y V 9 F e G Z v b G l h d G l 2 Y V 9 w Z X J z b 2 5 h c 1 9 w Z X J z b 2 5 h c y Z x d W 9 0 O y w m c X V v d D t I a X N 0 b 3 B h d G 9 s b 2 f D r W F f Z X N 0 d W R p b 3 M m c X V v d D s s J n F 1 b 3 Q 7 S G l z d G 9 w Y X R v b G 9 n w 6 1 h X 3 B l c n N v b m F z J n F 1 b 3 Q 7 L C Z x d W 9 0 O 0 V s Z W N 0 c m 9 j Y X J k a W 9 n c m F m w 6 1 h X 2 V z d H V k a W 8 m c X V v d D s s J n F 1 b 3 Q 7 R W x l Y 3 R y b 2 N h c m R p b 2 d y Y W b D r W F f c G V y c 2 9 u Y X M m c X V v d D s s J n F 1 b 3 Q 7 R W x l Y 3 R y b 2 V u Y 2 V m Y W x v Z 3 J h Z s O t Y V 9 l c 3 R 1 Z G l v c y Z x d W 9 0 O y w m c X V v d D t F b G V j d H J v Z W 5 j Z W Z h b G 9 n c m F m w 6 1 h X 3 B l c n N v b m F z J n F 1 b 3 Q 7 L C Z x d W 9 0 O 0 F 1 Z G l v b W V 0 c s O t Y X N f Z X N 0 d W R p b 3 M m c X V v d D s s J n F 1 b 3 Q 7 Q X V k a W 9 t Z X R y w 6 1 h c 1 9 l c 3 R 1 Z G l v c z I m c X V v d D s s J n F 1 b 3 Q 7 Q X V 0 b 3 B z a W F z X 2 V z d H V k a W 9 z J n F 1 b 3 Q 7 L C Z x d W 9 0 O 0 F 1 d G 9 w c 2 l h c 1 9 w Z X J z b 2 5 h c y Z x d W 9 0 O y w m c X V v d D t D a W 5 l c 3 R l c 2 l h X 2 V z d H V k a W 9 z J n F 1 b 3 Q 7 L C Z x d W 9 0 O 0 N p b m V z d G V z a W F f c G V y c 2 9 u Y X M m c X V v d D s s J n F 1 b 3 Q 7 Q 2 9 s c G 9 z Y 2 9 w a W F z X 2 V z d H V k a W 9 z J n F 1 b 3 Q 7 L C Z x d W 9 0 O 0 N v b H B v c 2 N v c G l h c 1 9 w Z X J z b 2 5 h c y Z x d W 9 0 O y w m c X V v d D t F Y 2 9 j Y X J k a W 9 n c m F t Y X N f Z X N 0 d W R p b 3 M m c X V v d D s s J n F 1 b 3 Q 7 R W N v Y 2 F y Z G l v Z 3 J h b W F z X 3 B l c n N v b m F z J n F 1 b 3 Q 7 L C Z x d W 9 0 O 0 V s Z W N 0 c m 9 m a X N p b 2 x v Z 8 O t Y X N f Z X N 0 d W R p b 3 M m c X V v d D s s J n F 1 b 3 Q 7 R W x l Y 3 R y b 2 Z p c 2 l v b G 9 n w 6 1 h c 1 9 w Z X J z b 2 5 h c y Z x d W 9 0 O y w m c X V v d D t F b m R v c 2 N v c G l h c 1 9 k Z V 9 U d W J v X 0 R p Z 2 V z d G l 2 b 1 9 l c 3 R 1 Z G l v c y Z x d W 9 0 O y w m c X V v d D t F b m R v c 2 N v c G l h c 1 9 k Z V 9 U d W J v X 0 R p Z 2 V z d G l 2 b 1 9 w Z X J z b 2 5 h c y Z x d W 9 0 O y w m c X V v d D t F b m R v c 2 N v c G l h c 1 9 k Z V 9 W w 6 1 h c 1 9 V c m l u Y X J p Y X N f Z X N 0 d W R p b 3 M m c X V v d D s s J n F 1 b 3 Q 7 R W 5 k b 3 N j b 3 B p Y X N f Z G V f V s O t Y X N f V X J p b m F y a W F z X 3 B l c n N v b m F z J n F 1 b 3 Q 7 L C Z x d W 9 0 O 0 V u Z G 9 z Y 2 9 w a W F z X 1 J l c 3 B p c m F 0 b 3 J p Y X N f Z X N 0 d W R p b 3 M m c X V v d D s s J n F 1 b 3 Q 7 R W 5 k b 3 N j b 3 B p Y X N f U m V z c G l y Y X R v c m l h c 1 9 w Z X J z b 2 5 h c y Z x d W 9 0 O y w m c X V v d D t F c 3 B p c m 9 t Z X R y w 6 1 h c 1 9 l c 3 R 1 Z G l v c y Z x d W 9 0 O y w m c X V v d D t F c 3 B p c m 9 t Z X R y w 6 1 h c 1 9 w Z X J z b 2 5 h c y Z x d W 9 0 O y w m c X V v d D t l c 3 R f b 2 Z 0 Y W x t b 2 x v Z 2 l j b 3 N f Z X N 0 d W R p b 3 M m c X V v d D s s J n F 1 b 3 Q 7 Z X N 0 X 2 9 m d G F s b W 9 s b 2 d p Y 2 9 z X 3 B l c n N v b m F z J n F 1 b 3 Q 7 L C Z x d W 9 0 O 0 Z s d W 9 y Y W 5 n a W 9 n c m F m w 6 1 h c 1 9 l c 3 R 1 Z G l v c y Z x d W 9 0 O y w m c X V v d D t G b H V v c m F u Z 2 l v Z 3 J h Z s O t Y X N f c G V y c 2 9 u Y X M m c X V v d D s s J n F 1 b 3 Q 7 R m 9 u a W F 0 c s O t Y X N f Z X N 0 d W R p b 3 M m c X V v d D s s J n F 1 b 3 Q 7 R m 9 u a W F 0 c s O t Y X N f c G V y c 2 9 u Y X M m c X V v d D s s J n F 1 b 3 Q 7 R 2 F t b W F n c m F t Y X N f Z X N 0 d W R p b 3 M m c X V v d D s s J n F 1 b 3 Q 7 R 2 F t b W F n c m F t Y X N f c G V y c 2 9 u Y X M m c X V v d D s s J n F 1 b 3 Q 7 R 2 l u Z W N v X 0 9 i d G V 0 c m l j a W F f Z X N 0 d W R p b 3 M m c X V v d D s s J n F 1 b 3 Q 7 R 2 l u Z W N v X 0 9 i d G V 0 c m l j a W F f c G V y c 2 9 u Y X M m c X V v d D s s J n F 1 b 3 Q 7 S G V t b 2 R p b m F t a W F f Z X N 0 d W R p b 3 M m c X V v d D s s J n F 1 b 3 Q 7 S G V t b 2 R p b m F t a W F f c G V y c 2 9 u Y X M m c X V v d D s s J n F 1 b 3 Q 7 T W F z d G 9 n c m F m w 6 1 h c 1 9 l c 3 R 1 Z G l v c y Z x d W 9 0 O y w m c X V v d D t N Y X N 0 b 2 d y Y W b D r W F z X 3 B l c n N v b m F z J n F 1 b 3 Q 7 L C Z x d W 9 0 O 0 1 l Z G l j a W 5 h X 0 b D r X N p Y 2 F f Z X N 0 d W R p b 3 M m c X V v d D s s J n F 1 b 3 Q 7 T W V k a W N p b m F f R s O t c 2 l j Y V 9 w Z X J z b 2 5 h c y Z x d W 9 0 O y w m c X V v d D t N Z W R p Y 2 l u Y V 9 O d W N s Z W F y X 2 V z d H V k a W 9 z J n F 1 b 3 Q 7 L C Z x d W 9 0 O 0 1 l Z G l j a W 5 h X 0 5 1 Y 2 x l Y X J f c G V y c 2 9 u Y X M m c X V v d D s s J n F 1 b 3 Q 7 T 2 Z 0 Y W x t b 2 x v Z 8 O t Y V 9 l c 3 R 1 Z G l v c y Z x d W 9 0 O y w m c X V v d D t P Z n R h b G 1 v b G 9 n w 6 1 h X 3 B l c n N v b m F z J n F 1 b 3 Q 7 L C Z x d W 9 0 O 0 9 y d G 9 w Y W 5 0 b 2 d y Y W b D r W F z X 2 V z d H V k a W 9 z J n F 1 b 3 Q 7 L C Z x d W 9 0 O 0 9 y d G 9 w Y W 5 0 b 2 d y Y W b D r W F z X 3 B l c n N v b m F z J n F 1 b 3 Q 7 L C Z x d W 9 0 O 1 B v b G l z b 2 1 u b 2 d y Y W b D r W F f Z X N 0 d W R p b 3 M m c X V v d D s s J n F 1 b 3 Q 7 U G 9 s a X N v b W 5 v Z 3 J h Z s O t Y V 9 w Z X J z b 2 5 h c y Z x d W 9 0 O y w m c X V v d D t Q c n V l Y m F z X 2 R l X 0 V z Z n V l c n p v X 2 V z d H V k a W 9 z J n F 1 b 3 Q 7 L C Z x d W 9 0 O 1 B y d W V i Y X N f Z G V f R X N m d W V y e m 9 f c G V z b 2 5 h J n F 1 b 3 Q 7 L C Z x d W 9 0 O 1 B y d W V i Y X N f Z G V f S G 9 s d G V y X 2 V z d H V k a W 9 z J n F 1 b 3 Q 7 L C Z x d W 9 0 O 1 B y d W V i Y X N f Z G V f S G 9 s d G V y X 3 B l c n N v b m F z J n F 1 b 3 Q 7 L C Z x d W 9 0 O 1 J l c 2 9 u Y W 5 j a W F z X 0 1 h Z 2 7 D q X R p Y 2 F z X 2 V z d H V k a W 9 z J n F 1 b 3 Q 7 L C Z x d W 9 0 O 1 J l c 2 9 u Y W 5 j a W F z X 0 1 h Z 2 7 D q X R p Y 2 F z X 3 B l c n N v b m F z J n F 1 b 3 Q 7 L C Z x d W 9 0 O 1 R v b W 9 n c m F m w 6 1 h c 1 9 l c 3 R 1 Z G l v c y Z x d W 9 0 O y w m c X V v d D t U b 2 1 v Z 3 J h Z s O t Y X N f c G V y c 2 9 u Y X M m c X V v d D s s J n F 1 b 3 Q 7 V W x 0 c m F z b 2 5 p Z G 9 z X 2 V z d H V k a W 9 z J n F 1 b 3 Q 7 L C Z x d W 9 0 O 1 V s d H J h c 2 9 u a W R v c 1 9 w Z X J z b 2 5 h c y Z x d W 9 0 O y w m c X V v d D t V c m 9 k a W 5 h b W l h X 3 B l c n N v b m F z J n F 1 b 3 Q 7 L C Z x d W 9 0 O 1 V y b 2 R p b m F t a W F f Z X N 0 d W R p b 3 M m c X V v d D s s J n F 1 b 3 Q 7 Q W x n b 2 x v Z 8 O t Y S Z x d W 9 0 O y w m c X V v d D t B b G d v b G 9 n w 6 1 h M i Z x d W 9 0 O y w m c X V v d D t F b G V j d H J v d G V y Y X B p Y S Z x d W 9 0 O y w m c X V v d D t F b G V j d H J v d G V y Y X B p Y T I m c X V v d D s s J n F 1 b 3 Q 7 R m l z a W 9 0 Z X J h c G l h J n F 1 b 3 Q 7 L C Z x d W 9 0 O 0 Z p c 2 l v d G V y Y X B p Y T I m c X V v d D s s J n F 1 b 3 Q 7 S G l k c m 9 0 Z X J h c G l h J n F 1 b 3 Q 7 L C Z x d W 9 0 O 0 h p Z H J v d G V y Y X B p Y T I m c X V v d D s s J n F 1 b 3 Q 7 T W V j Y W 5 v d G V y Y X B p Y S Z x d W 9 0 O y w m c X V v d D t N Z W N h b m 9 0 Z X J h c G l h M i Z x d W 9 0 O y w m c X V v d D t Q c m 9 j Z W R p b W l l b n R v c 1 9 5 X 2 F k b c O z b l 9 k Z V 9 0 c m F 0 Y W 1 p Z W 5 0 b y Z x d W 9 0 O y w m c X V v d D t Q c m 9 j Z W R p b W l l b n R v c 1 9 5 X 2 F k b c O z b l 9 k Z V 9 0 c m F 0 Y W 1 p Z W 5 0 b z I m c X V v d D s s J n F 1 b 3 Q 7 V G V y Y X B p Y V 9 P Y 3 V w Y W N p b 2 5 h b C Z x d W 9 0 O y w m c X V v d D t U Z X J h c G l h X 0 9 j d X B h Y 2 l v b m F s M i Z x d W 9 0 O y w m c X V v d D t U Z X J t b 3 R l c m F w a W E m c X V v d D s s J n F 1 b 3 Q 7 V G V y b W 9 0 Z X J h c G l h M i Z x d W 9 0 O y w m c X V v d D t 0 b 3 R h b F 9 l c 3 R 1 Z G l v c y Z x d W 9 0 O y w m c X V v d D t 0 b 3 R h b F 9 w Z X J z b 2 5 h c y Z x d W 9 0 O 1 0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Q 2 9 1 b n Q i I F Z h b H V l P S J s N D Q x I i A v P j x F b n R y e S B U e X B l P S J S Z W x h d G l v b n N o a X B J b m Z v Q 2 9 u d G F p b m V y I i B W Y W x 1 Z T 0 i c 3 s m c X V v d D t j b 2 x 1 b W 5 D b 3 V u d C Z x d W 9 0 O z o 5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F 1 d G 9 S Z W 1 v d m V k Q 2 9 s d W 1 u c z E u e 2 V u d G l k Y W Q s M H 0 m c X V v d D s s J n F 1 b 3 Q 7 U 2 V j d G l v b j E v Q 2 9 u c 3 V s d G E x L 0 F 1 d G 9 S Z W 1 v d m V k Q 2 9 s d W 1 u c z E u e 2 N s Y V 9 w d G 8 s M X 0 m c X V v d D s s J n F 1 b 3 Q 7 U 2 V j d G l v b j E v Q 2 9 u c 3 V s d G E x L 0 F 1 d G 9 S Z W 1 v d m V k Q 2 9 s d W 1 u c z E u e 2 5 v b W J y Z S w y f S Z x d W 9 0 O y w m c X V v d D t T Z W N 0 a W 9 u M S 9 D b 2 5 z d W x 0 Y T E v Q X V 0 b 1 J l b W 9 2 Z W R D b 2 x 1 b W 5 z M S 5 7 b m 9 t X 3 V u a S w z f S Z x d W 9 0 O y w m c X V v d D t T Z W N 0 a W 9 u M S 9 D b 2 5 z d W x 0 Y T E v Q X V 0 b 1 J l b W 9 2 Z W R D b 2 x 1 b W 5 z M S 5 7 Y 2 9 u Z G l j a W 9 u X 3 N 1 Y i w 0 f S Z x d W 9 0 O y w m c X V v d D t T Z W N 0 a W 9 u M S 9 D b 2 5 z d W x 0 Y T E v Q X V 0 b 1 J l b W 9 2 Z W R D b 2 x 1 b W 5 z M S 5 7 Z X N 0 d W R p b 3 N f T G F i b 3 J h d G 9 y a W 8 s N X 0 m c X V v d D s s J n F 1 b 3 Q 7 U 2 V j d G l v b j E v Q 2 9 u c 3 V s d G E x L 0 F 1 d G 9 S Z W 1 v d m V k Q 2 9 s d W 1 u c z E u e 3 B l c n N v b m F z X 0 x h Y m 9 y Y X R v c m l v L D Z 9 J n F 1 b 3 Q 7 L C Z x d W 9 0 O 1 N l Y 3 R p b 2 4 x L 0 N v b n N 1 b H R h M S 9 B d X R v U m V t b 3 Z l Z E N v b H V t b n M x L n t y Y W R p b 2 x v Z 2 l h X 2 V z d H V k a W 9 z L D d 9 J n F 1 b 3 Q 7 L C Z x d W 9 0 O 1 N l Y 3 R p b 2 4 x L 0 N v b n N 1 b H R h M S 9 B d X R v U m V t b 3 Z l Z E N v b H V t b n M x L n t y Y W R p b 2 x v Z 2 l h X 3 B l c n N v b m F z L D h 9 J n F 1 b 3 Q 7 L C Z x d W 9 0 O 1 N l Y 3 R p b 2 4 x L 0 N v b n N 1 b H R h M S 9 B d X R v U m V t b 3 Z l Z E N v b H V t b n M x L n t D a X R v b G 9 n w 6 1 h X 0 V 4 Z m 9 s a W F 0 a X Z h X 2 V z d H V k a W 9 z L D l 9 J n F 1 b 3 Q 7 L C Z x d W 9 0 O 1 N l Y 3 R p b 2 4 x L 0 N v b n N 1 b H R h M S 9 B d X R v U m V t b 3 Z l Z E N v b H V t b n M x L n t D a X R v b G 9 n w 6 1 h X 0 V 4 Z m 9 s a W F 0 a X Z h X 3 B l c n N v b m F z X 3 B l c n N v b m F z L D E w f S Z x d W 9 0 O y w m c X V v d D t T Z W N 0 a W 9 u M S 9 D b 2 5 z d W x 0 Y T E v Q X V 0 b 1 J l b W 9 2 Z W R D b 2 x 1 b W 5 z M S 5 7 S G l z d G 9 w Y X R v b G 9 n w 6 1 h X 2 V z d H V k a W 9 z L D E x f S Z x d W 9 0 O y w m c X V v d D t T Z W N 0 a W 9 u M S 9 D b 2 5 z d W x 0 Y T E v Q X V 0 b 1 J l b W 9 2 Z W R D b 2 x 1 b W 5 z M S 5 7 S G l z d G 9 w Y X R v b G 9 n w 6 1 h X 3 B l c n N v b m F z L D E y f S Z x d W 9 0 O y w m c X V v d D t T Z W N 0 a W 9 u M S 9 D b 2 5 z d W x 0 Y T E v Q X V 0 b 1 J l b W 9 2 Z W R D b 2 x 1 b W 5 z M S 5 7 R W x l Y 3 R y b 2 N h c m R p b 2 d y Y W b D r W F f Z X N 0 d W R p b y w x M 3 0 m c X V v d D s s J n F 1 b 3 Q 7 U 2 V j d G l v b j E v Q 2 9 u c 3 V s d G E x L 0 F 1 d G 9 S Z W 1 v d m V k Q 2 9 s d W 1 u c z E u e 0 V s Z W N 0 c m 9 j Y X J k a W 9 n c m F m w 6 1 h X 3 B l c n N v b m F z L D E 0 f S Z x d W 9 0 O y w m c X V v d D t T Z W N 0 a W 9 u M S 9 D b 2 5 z d W x 0 Y T E v Q X V 0 b 1 J l b W 9 2 Z W R D b 2 x 1 b W 5 z M S 5 7 R W x l Y 3 R y b 2 V u Y 2 V m Y W x v Z 3 J h Z s O t Y V 9 l c 3 R 1 Z G l v c y w x N X 0 m c X V v d D s s J n F 1 b 3 Q 7 U 2 V j d G l v b j E v Q 2 9 u c 3 V s d G E x L 0 F 1 d G 9 S Z W 1 v d m V k Q 2 9 s d W 1 u c z E u e 0 V s Z W N 0 c m 9 l b m N l Z m F s b 2 d y Y W b D r W F f c G V y c 2 9 u Y X M s M T Z 9 J n F 1 b 3 Q 7 L C Z x d W 9 0 O 1 N l Y 3 R p b 2 4 x L 0 N v b n N 1 b H R h M S 9 B d X R v U m V t b 3 Z l Z E N v b H V t b n M x L n t B d W R p b 2 1 l d H L D r W F z X 2 V z d H V k a W 9 z L D E 3 f S Z x d W 9 0 O y w m c X V v d D t T Z W N 0 a W 9 u M S 9 D b 2 5 z d W x 0 Y T E v Q X V 0 b 1 J l b W 9 2 Z W R D b 2 x 1 b W 5 z M S 5 7 Q X V k a W 9 t Z X R y w 6 1 h c 1 9 l c 3 R 1 Z G l v c z I s M T h 9 J n F 1 b 3 Q 7 L C Z x d W 9 0 O 1 N l Y 3 R p b 2 4 x L 0 N v b n N 1 b H R h M S 9 B d X R v U m V t b 3 Z l Z E N v b H V t b n M x L n t B d X R v c H N p Y X N f Z X N 0 d W R p b 3 M s M T l 9 J n F 1 b 3 Q 7 L C Z x d W 9 0 O 1 N l Y 3 R p b 2 4 x L 0 N v b n N 1 b H R h M S 9 B d X R v U m V t b 3 Z l Z E N v b H V t b n M x L n t B d X R v c H N p Y X N f c G V y c 2 9 u Y X M s M j B 9 J n F 1 b 3 Q 7 L C Z x d W 9 0 O 1 N l Y 3 R p b 2 4 x L 0 N v b n N 1 b H R h M S 9 B d X R v U m V t b 3 Z l Z E N v b H V t b n M x L n t D a W 5 l c 3 R l c 2 l h X 2 V z d H V k a W 9 z L D I x f S Z x d W 9 0 O y w m c X V v d D t T Z W N 0 a W 9 u M S 9 D b 2 5 z d W x 0 Y T E v Q X V 0 b 1 J l b W 9 2 Z W R D b 2 x 1 b W 5 z M S 5 7 Q 2 l u Z X N 0 Z X N p Y V 9 w Z X J z b 2 5 h c y w y M n 0 m c X V v d D s s J n F 1 b 3 Q 7 U 2 V j d G l v b j E v Q 2 9 u c 3 V s d G E x L 0 F 1 d G 9 S Z W 1 v d m V k Q 2 9 s d W 1 u c z E u e 0 N v b H B v c 2 N v c G l h c 1 9 l c 3 R 1 Z G l v c y w y M 3 0 m c X V v d D s s J n F 1 b 3 Q 7 U 2 V j d G l v b j E v Q 2 9 u c 3 V s d G E x L 0 F 1 d G 9 S Z W 1 v d m V k Q 2 9 s d W 1 u c z E u e 0 N v b H B v c 2 N v c G l h c 1 9 w Z X J z b 2 5 h c y w y N H 0 m c X V v d D s s J n F 1 b 3 Q 7 U 2 V j d G l v b j E v Q 2 9 u c 3 V s d G E x L 0 F 1 d G 9 S Z W 1 v d m V k Q 2 9 s d W 1 u c z E u e 0 V j b 2 N h c m R p b 2 d y Y W 1 h c 1 9 l c 3 R 1 Z G l v c y w y N X 0 m c X V v d D s s J n F 1 b 3 Q 7 U 2 V j d G l v b j E v Q 2 9 u c 3 V s d G E x L 0 F 1 d G 9 S Z W 1 v d m V k Q 2 9 s d W 1 u c z E u e 0 V j b 2 N h c m R p b 2 d y Y W 1 h c 1 9 w Z X J z b 2 5 h c y w y N n 0 m c X V v d D s s J n F 1 b 3 Q 7 U 2 V j d G l v b j E v Q 2 9 u c 3 V s d G E x L 0 F 1 d G 9 S Z W 1 v d m V k Q 2 9 s d W 1 u c z E u e 0 V s Z W N 0 c m 9 m a X N p b 2 x v Z 8 O t Y X N f Z X N 0 d W R p b 3 M s M j d 9 J n F 1 b 3 Q 7 L C Z x d W 9 0 O 1 N l Y 3 R p b 2 4 x L 0 N v b n N 1 b H R h M S 9 B d X R v U m V t b 3 Z l Z E N v b H V t b n M x L n t F b G V j d H J v Z m l z a W 9 s b 2 f D r W F z X 3 B l c n N v b m F z L D I 4 f S Z x d W 9 0 O y w m c X V v d D t T Z W N 0 a W 9 u M S 9 D b 2 5 z d W x 0 Y T E v Q X V 0 b 1 J l b W 9 2 Z W R D b 2 x 1 b W 5 z M S 5 7 R W 5 k b 3 N j b 3 B p Y X N f Z G V f V H V i b 1 9 E a W d l c 3 R p d m 9 f Z X N 0 d W R p b 3 M s M j l 9 J n F 1 b 3 Q 7 L C Z x d W 9 0 O 1 N l Y 3 R p b 2 4 x L 0 N v b n N 1 b H R h M S 9 B d X R v U m V t b 3 Z l Z E N v b H V t b n M x L n t F b m R v c 2 N v c G l h c 1 9 k Z V 9 U d W J v X 0 R p Z 2 V z d G l 2 b 1 9 w Z X J z b 2 5 h c y w z M H 0 m c X V v d D s s J n F 1 b 3 Q 7 U 2 V j d G l v b j E v Q 2 9 u c 3 V s d G E x L 0 F 1 d G 9 S Z W 1 v d m V k Q 2 9 s d W 1 u c z E u e 0 V u Z G 9 z Y 2 9 w a W F z X 2 R l X 1 b D r W F z X 1 V y a W 5 h c m l h c 1 9 l c 3 R 1 Z G l v c y w z M X 0 m c X V v d D s s J n F 1 b 3 Q 7 U 2 V j d G l v b j E v Q 2 9 u c 3 V s d G E x L 0 F 1 d G 9 S Z W 1 v d m V k Q 2 9 s d W 1 u c z E u e 0 V u Z G 9 z Y 2 9 w a W F z X 2 R l X 1 b D r W F z X 1 V y a W 5 h c m l h c 1 9 w Z X J z b 2 5 h c y w z M n 0 m c X V v d D s s J n F 1 b 3 Q 7 U 2 V j d G l v b j E v Q 2 9 u c 3 V s d G E x L 0 F 1 d G 9 S Z W 1 v d m V k Q 2 9 s d W 1 u c z E u e 0 V u Z G 9 z Y 2 9 w a W F z X 1 J l c 3 B p c m F 0 b 3 J p Y X N f Z X N 0 d W R p b 3 M s M z N 9 J n F 1 b 3 Q 7 L C Z x d W 9 0 O 1 N l Y 3 R p b 2 4 x L 0 N v b n N 1 b H R h M S 9 B d X R v U m V t b 3 Z l Z E N v b H V t b n M x L n t F b m R v c 2 N v c G l h c 1 9 S Z X N w a X J h d G 9 y a W F z X 3 B l c n N v b m F z L D M 0 f S Z x d W 9 0 O y w m c X V v d D t T Z W N 0 a W 9 u M S 9 D b 2 5 z d W x 0 Y T E v Q X V 0 b 1 J l b W 9 2 Z W R D b 2 x 1 b W 5 z M S 5 7 R X N w a X J v b W V 0 c s O t Y X N f Z X N 0 d W R p b 3 M s M z V 9 J n F 1 b 3 Q 7 L C Z x d W 9 0 O 1 N l Y 3 R p b 2 4 x L 0 N v b n N 1 b H R h M S 9 B d X R v U m V t b 3 Z l Z E N v b H V t b n M x L n t F c 3 B p c m 9 t Z X R y w 6 1 h c 1 9 w Z X J z b 2 5 h c y w z N n 0 m c X V v d D s s J n F 1 b 3 Q 7 U 2 V j d G l v b j E v Q 2 9 u c 3 V s d G E x L 0 F 1 d G 9 S Z W 1 v d m V k Q 2 9 s d W 1 u c z E u e 2 V z d F 9 v Z n R h b G 1 v b G 9 n a W N v c 1 9 l c 3 R 1 Z G l v c y w z N 3 0 m c X V v d D s s J n F 1 b 3 Q 7 U 2 V j d G l v b j E v Q 2 9 u c 3 V s d G E x L 0 F 1 d G 9 S Z W 1 v d m V k Q 2 9 s d W 1 u c z E u e 2 V z d F 9 v Z n R h b G 1 v b G 9 n a W N v c 1 9 w Z X J z b 2 5 h c y w z O H 0 m c X V v d D s s J n F 1 b 3 Q 7 U 2 V j d G l v b j E v Q 2 9 u c 3 V s d G E x L 0 F 1 d G 9 S Z W 1 v d m V k Q 2 9 s d W 1 u c z E u e 0 Z s d W 9 y Y W 5 n a W 9 n c m F m w 6 1 h c 1 9 l c 3 R 1 Z G l v c y w z O X 0 m c X V v d D s s J n F 1 b 3 Q 7 U 2 V j d G l v b j E v Q 2 9 u c 3 V s d G E x L 0 F 1 d G 9 S Z W 1 v d m V k Q 2 9 s d W 1 u c z E u e 0 Z s d W 9 y Y W 5 n a W 9 n c m F m w 6 1 h c 1 9 w Z X J z b 2 5 h c y w 0 M H 0 m c X V v d D s s J n F 1 b 3 Q 7 U 2 V j d G l v b j E v Q 2 9 u c 3 V s d G E x L 0 F 1 d G 9 S Z W 1 v d m V k Q 2 9 s d W 1 u c z E u e 0 Z v b m l h d H L D r W F z X 2 V z d H V k a W 9 z L D Q x f S Z x d W 9 0 O y w m c X V v d D t T Z W N 0 a W 9 u M S 9 D b 2 5 z d W x 0 Y T E v Q X V 0 b 1 J l b W 9 2 Z W R D b 2 x 1 b W 5 z M S 5 7 R m 9 u a W F 0 c s O t Y X N f c G V y c 2 9 u Y X M s N D J 9 J n F 1 b 3 Q 7 L C Z x d W 9 0 O 1 N l Y 3 R p b 2 4 x L 0 N v b n N 1 b H R h M S 9 B d X R v U m V t b 3 Z l Z E N v b H V t b n M x L n t H Y W 1 t Y W d y Y W 1 h c 1 9 l c 3 R 1 Z G l v c y w 0 M 3 0 m c X V v d D s s J n F 1 b 3 Q 7 U 2 V j d G l v b j E v Q 2 9 u c 3 V s d G E x L 0 F 1 d G 9 S Z W 1 v d m V k Q 2 9 s d W 1 u c z E u e 0 d h b W 1 h Z 3 J h b W F z X 3 B l c n N v b m F z L D Q 0 f S Z x d W 9 0 O y w m c X V v d D t T Z W N 0 a W 9 u M S 9 D b 2 5 z d W x 0 Y T E v Q X V 0 b 1 J l b W 9 2 Z W R D b 2 x 1 b W 5 z M S 5 7 R 2 l u Z W N v X 0 9 i d G V 0 c m l j a W F f Z X N 0 d W R p b 3 M s N D V 9 J n F 1 b 3 Q 7 L C Z x d W 9 0 O 1 N l Y 3 R p b 2 4 x L 0 N v b n N 1 b H R h M S 9 B d X R v U m V t b 3 Z l Z E N v b H V t b n M x L n t H a W 5 l Y 2 9 f T 2 J 0 Z X R y a W N p Y V 9 w Z X J z b 2 5 h c y w 0 N n 0 m c X V v d D s s J n F 1 b 3 Q 7 U 2 V j d G l v b j E v Q 2 9 u c 3 V s d G E x L 0 F 1 d G 9 S Z W 1 v d m V k Q 2 9 s d W 1 u c z E u e 0 h l b W 9 k a W 5 h b W l h X 2 V z d H V k a W 9 z L D Q 3 f S Z x d W 9 0 O y w m c X V v d D t T Z W N 0 a W 9 u M S 9 D b 2 5 z d W x 0 Y T E v Q X V 0 b 1 J l b W 9 2 Z W R D b 2 x 1 b W 5 z M S 5 7 S G V t b 2 R p b m F t a W F f c G V y c 2 9 u Y X M s N D h 9 J n F 1 b 3 Q 7 L C Z x d W 9 0 O 1 N l Y 3 R p b 2 4 x L 0 N v b n N 1 b H R h M S 9 B d X R v U m V t b 3 Z l Z E N v b H V t b n M x L n t N Y X N 0 b 2 d y Y W b D r W F z X 2 V z d H V k a W 9 z L D Q 5 f S Z x d W 9 0 O y w m c X V v d D t T Z W N 0 a W 9 u M S 9 D b 2 5 z d W x 0 Y T E v Q X V 0 b 1 J l b W 9 2 Z W R D b 2 x 1 b W 5 z M S 5 7 T W F z d G 9 n c m F m w 6 1 h c 1 9 w Z X J z b 2 5 h c y w 1 M H 0 m c X V v d D s s J n F 1 b 3 Q 7 U 2 V j d G l v b j E v Q 2 9 u c 3 V s d G E x L 0 F 1 d G 9 S Z W 1 v d m V k Q 2 9 s d W 1 u c z E u e 0 1 l Z G l j a W 5 h X 0 b D r X N p Y 2 F f Z X N 0 d W R p b 3 M s N T F 9 J n F 1 b 3 Q 7 L C Z x d W 9 0 O 1 N l Y 3 R p b 2 4 x L 0 N v b n N 1 b H R h M S 9 B d X R v U m V t b 3 Z l Z E N v b H V t b n M x L n t N Z W R p Y 2 l u Y V 9 G w 6 1 z a W N h X 3 B l c n N v b m F z L D U y f S Z x d W 9 0 O y w m c X V v d D t T Z W N 0 a W 9 u M S 9 D b 2 5 z d W x 0 Y T E v Q X V 0 b 1 J l b W 9 2 Z W R D b 2 x 1 b W 5 z M S 5 7 T W V k a W N p b m F f T n V j b G V h c l 9 l c 3 R 1 Z G l v c y w 1 M 3 0 m c X V v d D s s J n F 1 b 3 Q 7 U 2 V j d G l v b j E v Q 2 9 u c 3 V s d G E x L 0 F 1 d G 9 S Z W 1 v d m V k Q 2 9 s d W 1 u c z E u e 0 1 l Z G l j a W 5 h X 0 5 1 Y 2 x l Y X J f c G V y c 2 9 u Y X M s N T R 9 J n F 1 b 3 Q 7 L C Z x d W 9 0 O 1 N l Y 3 R p b 2 4 x L 0 N v b n N 1 b H R h M S 9 B d X R v U m V t b 3 Z l Z E N v b H V t b n M x L n t P Z n R h b G 1 v b G 9 n w 6 1 h X 2 V z d H V k a W 9 z L D U 1 f S Z x d W 9 0 O y w m c X V v d D t T Z W N 0 a W 9 u M S 9 D b 2 5 z d W x 0 Y T E v Q X V 0 b 1 J l b W 9 2 Z W R D b 2 x 1 b W 5 z M S 5 7 T 2 Z 0 Y W x t b 2 x v Z 8 O t Y V 9 w Z X J z b 2 5 h c y w 1 N n 0 m c X V v d D s s J n F 1 b 3 Q 7 U 2 V j d G l v b j E v Q 2 9 u c 3 V s d G E x L 0 F 1 d G 9 S Z W 1 v d m V k Q 2 9 s d W 1 u c z E u e 0 9 y d G 9 w Y W 5 0 b 2 d y Y W b D r W F z X 2 V z d H V k a W 9 z L D U 3 f S Z x d W 9 0 O y w m c X V v d D t T Z W N 0 a W 9 u M S 9 D b 2 5 z d W x 0 Y T E v Q X V 0 b 1 J l b W 9 2 Z W R D b 2 x 1 b W 5 z M S 5 7 T 3 J 0 b 3 B h b n R v Z 3 J h Z s O t Y X N f c G V y c 2 9 u Y X M s N T h 9 J n F 1 b 3 Q 7 L C Z x d W 9 0 O 1 N l Y 3 R p b 2 4 x L 0 N v b n N 1 b H R h M S 9 B d X R v U m V t b 3 Z l Z E N v b H V t b n M x L n t Q b 2 x p c 2 9 t b m 9 n c m F m w 6 1 h X 2 V z d H V k a W 9 z L D U 5 f S Z x d W 9 0 O y w m c X V v d D t T Z W N 0 a W 9 u M S 9 D b 2 5 z d W x 0 Y T E v Q X V 0 b 1 J l b W 9 2 Z W R D b 2 x 1 b W 5 z M S 5 7 U G 9 s a X N v b W 5 v Z 3 J h Z s O t Y V 9 w Z X J z b 2 5 h c y w 2 M H 0 m c X V v d D s s J n F 1 b 3 Q 7 U 2 V j d G l v b j E v Q 2 9 u c 3 V s d G E x L 0 F 1 d G 9 S Z W 1 v d m V k Q 2 9 s d W 1 u c z E u e 1 B y d W V i Y X N f Z G V f R X N m d W V y e m 9 f Z X N 0 d W R p b 3 M s N j F 9 J n F 1 b 3 Q 7 L C Z x d W 9 0 O 1 N l Y 3 R p b 2 4 x L 0 N v b n N 1 b H R h M S 9 B d X R v U m V t b 3 Z l Z E N v b H V t b n M x L n t Q c n V l Y m F z X 2 R l X 0 V z Z n V l c n p v X 3 B l c 2 9 u Y S w 2 M n 0 m c X V v d D s s J n F 1 b 3 Q 7 U 2 V j d G l v b j E v Q 2 9 u c 3 V s d G E x L 0 F 1 d G 9 S Z W 1 v d m V k Q 2 9 s d W 1 u c z E u e 1 B y d W V i Y X N f Z G V f S G 9 s d G V y X 2 V z d H V k a W 9 z L D Y z f S Z x d W 9 0 O y w m c X V v d D t T Z W N 0 a W 9 u M S 9 D b 2 5 z d W x 0 Y T E v Q X V 0 b 1 J l b W 9 2 Z W R D b 2 x 1 b W 5 z M S 5 7 U H J 1 Z W J h c 1 9 k Z V 9 I b 2 x 0 Z X J f c G V y c 2 9 u Y X M s N j R 9 J n F 1 b 3 Q 7 L C Z x d W 9 0 O 1 N l Y 3 R p b 2 4 x L 0 N v b n N 1 b H R h M S 9 B d X R v U m V t b 3 Z l Z E N v b H V t b n M x L n t S Z X N v b m F u Y 2 l h c 1 9 N Y W d u w 6 l 0 a W N h c 1 9 l c 3 R 1 Z G l v c y w 2 N X 0 m c X V v d D s s J n F 1 b 3 Q 7 U 2 V j d G l v b j E v Q 2 9 u c 3 V s d G E x L 0 F 1 d G 9 S Z W 1 v d m V k Q 2 9 s d W 1 u c z E u e 1 J l c 2 9 u Y W 5 j a W F z X 0 1 h Z 2 7 D q X R p Y 2 F z X 3 B l c n N v b m F z L D Y 2 f S Z x d W 9 0 O y w m c X V v d D t T Z W N 0 a W 9 u M S 9 D b 2 5 z d W x 0 Y T E v Q X V 0 b 1 J l b W 9 2 Z W R D b 2 x 1 b W 5 z M S 5 7 V G 9 t b 2 d y Y W b D r W F z X 2 V z d H V k a W 9 z L D Y 3 f S Z x d W 9 0 O y w m c X V v d D t T Z W N 0 a W 9 u M S 9 D b 2 5 z d W x 0 Y T E v Q X V 0 b 1 J l b W 9 2 Z W R D b 2 x 1 b W 5 z M S 5 7 V G 9 t b 2 d y Y W b D r W F z X 3 B l c n N v b m F z L D Y 4 f S Z x d W 9 0 O y w m c X V v d D t T Z W N 0 a W 9 u M S 9 D b 2 5 z d W x 0 Y T E v Q X V 0 b 1 J l b W 9 2 Z W R D b 2 x 1 b W 5 z M S 5 7 V W x 0 c m F z b 2 5 p Z G 9 z X 2 V z d H V k a W 9 z L D Y 5 f S Z x d W 9 0 O y w m c X V v d D t T Z W N 0 a W 9 u M S 9 D b 2 5 z d W x 0 Y T E v Q X V 0 b 1 J l b W 9 2 Z W R D b 2 x 1 b W 5 z M S 5 7 V W x 0 c m F z b 2 5 p Z G 9 z X 3 B l c n N v b m F z L D c w f S Z x d W 9 0 O y w m c X V v d D t T Z W N 0 a W 9 u M S 9 D b 2 5 z d W x 0 Y T E v Q X V 0 b 1 J l b W 9 2 Z W R D b 2 x 1 b W 5 z M S 5 7 V X J v Z G l u Y W 1 p Y V 9 w Z X J z b 2 5 h c y w 3 M X 0 m c X V v d D s s J n F 1 b 3 Q 7 U 2 V j d G l v b j E v Q 2 9 u c 3 V s d G E x L 0 F 1 d G 9 S Z W 1 v d m V k Q 2 9 s d W 1 u c z E u e 1 V y b 2 R p b m F t a W F f Z X N 0 d W R p b 3 M s N z J 9 J n F 1 b 3 Q 7 L C Z x d W 9 0 O 1 N l Y 3 R p b 2 4 x L 0 N v b n N 1 b H R h M S 9 B d X R v U m V t b 3 Z l Z E N v b H V t b n M x L n t B b G d v b G 9 n w 6 1 h L D c z f S Z x d W 9 0 O y w m c X V v d D t T Z W N 0 a W 9 u M S 9 D b 2 5 z d W x 0 Y T E v Q X V 0 b 1 J l b W 9 2 Z W R D b 2 x 1 b W 5 z M S 5 7 Q W x n b 2 x v Z 8 O t Y T I s N z R 9 J n F 1 b 3 Q 7 L C Z x d W 9 0 O 1 N l Y 3 R p b 2 4 x L 0 N v b n N 1 b H R h M S 9 B d X R v U m V t b 3 Z l Z E N v b H V t b n M x L n t F b G V j d H J v d G V y Y X B p Y S w 3 N X 0 m c X V v d D s s J n F 1 b 3 Q 7 U 2 V j d G l v b j E v Q 2 9 u c 3 V s d G E x L 0 F 1 d G 9 S Z W 1 v d m V k Q 2 9 s d W 1 u c z E u e 0 V s Z W N 0 c m 9 0 Z X J h c G l h M i w 3 N n 0 m c X V v d D s s J n F 1 b 3 Q 7 U 2 V j d G l v b j E v Q 2 9 u c 3 V s d G E x L 0 F 1 d G 9 S Z W 1 v d m V k Q 2 9 s d W 1 u c z E u e 0 Z p c 2 l v d G V y Y X B p Y S w 3 N 3 0 m c X V v d D s s J n F 1 b 3 Q 7 U 2 V j d G l v b j E v Q 2 9 u c 3 V s d G E x L 0 F 1 d G 9 S Z W 1 v d m V k Q 2 9 s d W 1 u c z E u e 0 Z p c 2 l v d G V y Y X B p Y T I s N z h 9 J n F 1 b 3 Q 7 L C Z x d W 9 0 O 1 N l Y 3 R p b 2 4 x L 0 N v b n N 1 b H R h M S 9 B d X R v U m V t b 3 Z l Z E N v b H V t b n M x L n t I a W R y b 3 R l c m F w a W E s N z l 9 J n F 1 b 3 Q 7 L C Z x d W 9 0 O 1 N l Y 3 R p b 2 4 x L 0 N v b n N 1 b H R h M S 9 B d X R v U m V t b 3 Z l Z E N v b H V t b n M x L n t I a W R y b 3 R l c m F w a W E y L D g w f S Z x d W 9 0 O y w m c X V v d D t T Z W N 0 a W 9 u M S 9 D b 2 5 z d W x 0 Y T E v Q X V 0 b 1 J l b W 9 2 Z W R D b 2 x 1 b W 5 z M S 5 7 T W V j Y W 5 v d G V y Y X B p Y S w 4 M X 0 m c X V v d D s s J n F 1 b 3 Q 7 U 2 V j d G l v b j E v Q 2 9 u c 3 V s d G E x L 0 F 1 d G 9 S Z W 1 v d m V k Q 2 9 s d W 1 u c z E u e 0 1 l Y 2 F u b 3 R l c m F w a W E y L D g y f S Z x d W 9 0 O y w m c X V v d D t T Z W N 0 a W 9 u M S 9 D b 2 5 z d W x 0 Y T E v Q X V 0 b 1 J l b W 9 2 Z W R D b 2 x 1 b W 5 z M S 5 7 U H J v Y 2 V k a W 1 p Z W 5 0 b 3 N f e V 9 h Z G 3 D s 2 5 f Z G V f d H J h d G F t a W V u d G 8 s O D N 9 J n F 1 b 3 Q 7 L C Z x d W 9 0 O 1 N l Y 3 R p b 2 4 x L 0 N v b n N 1 b H R h M S 9 B d X R v U m V t b 3 Z l Z E N v b H V t b n M x L n t Q c m 9 j Z W R p b W l l b n R v c 1 9 5 X 2 F k b c O z b l 9 k Z V 9 0 c m F 0 Y W 1 p Z W 5 0 b z I s O D R 9 J n F 1 b 3 Q 7 L C Z x d W 9 0 O 1 N l Y 3 R p b 2 4 x L 0 N v b n N 1 b H R h M S 9 B d X R v U m V t b 3 Z l Z E N v b H V t b n M x L n t U Z X J h c G l h X 0 9 j d X B h Y 2 l v b m F s L D g 1 f S Z x d W 9 0 O y w m c X V v d D t T Z W N 0 a W 9 u M S 9 D b 2 5 z d W x 0 Y T E v Q X V 0 b 1 J l b W 9 2 Z W R D b 2 x 1 b W 5 z M S 5 7 V G V y Y X B p Y V 9 P Y 3 V w Y W N p b 2 5 h b D I s O D Z 9 J n F 1 b 3 Q 7 L C Z x d W 9 0 O 1 N l Y 3 R p b 2 4 x L 0 N v b n N 1 b H R h M S 9 B d X R v U m V t b 3 Z l Z E N v b H V t b n M x L n t U Z X J t b 3 R l c m F w a W E s O D d 9 J n F 1 b 3 Q 7 L C Z x d W 9 0 O 1 N l Y 3 R p b 2 4 x L 0 N v b n N 1 b H R h M S 9 B d X R v U m V t b 3 Z l Z E N v b H V t b n M x L n t U Z X J t b 3 R l c m F w a W E y L D g 4 f S Z x d W 9 0 O y w m c X V v d D t T Z W N 0 a W 9 u M S 9 D b 2 5 z d W x 0 Y T E v Q X V 0 b 1 J l b W 9 2 Z W R D b 2 x 1 b W 5 z M S 5 7 d G 9 0 Y W x f Z X N 0 d W R p b 3 M s O D l 9 J n F 1 b 3 Q 7 L C Z x d W 9 0 O 1 N l Y 3 R p b 2 4 x L 0 N v b n N 1 b H R h M S 9 B d X R v U m V t b 3 Z l Z E N v b H V t b n M x L n t 0 b 3 R h b F 9 w Z X J z b 2 5 h c y w 5 M H 0 m c X V v d D t d L C Z x d W 9 0 O 0 N v b H V t b k N v d W 5 0 J n F 1 b 3 Q 7 O j k x L C Z x d W 9 0 O 0 t l e U N v b H V t b k 5 h b W V z J n F 1 b 3 Q 7 O l t d L C Z x d W 9 0 O 0 N v b H V t b k l k Z W 5 0 a X R p Z X M m c X V v d D s 6 W y Z x d W 9 0 O 1 N l Y 3 R p b 2 4 x L 0 N v b n N 1 b H R h M S 9 B d X R v U m V t b 3 Z l Z E N v b H V t b n M x L n t l b n R p Z G F k L D B 9 J n F 1 b 3 Q 7 L C Z x d W 9 0 O 1 N l Y 3 R p b 2 4 x L 0 N v b n N 1 b H R h M S 9 B d X R v U m V t b 3 Z l Z E N v b H V t b n M x L n t j b G F f c H R v L D F 9 J n F 1 b 3 Q 7 L C Z x d W 9 0 O 1 N l Y 3 R p b 2 4 x L 0 N v b n N 1 b H R h M S 9 B d X R v U m V t b 3 Z l Z E N v b H V t b n M x L n t u b 2 1 i c m U s M n 0 m c X V v d D s s J n F 1 b 3 Q 7 U 2 V j d G l v b j E v Q 2 9 u c 3 V s d G E x L 0 F 1 d G 9 S Z W 1 v d m V k Q 2 9 s d W 1 u c z E u e 2 5 v b V 9 1 b m k s M 3 0 m c X V v d D s s J n F 1 b 3 Q 7 U 2 V j d G l v b j E v Q 2 9 u c 3 V s d G E x L 0 F 1 d G 9 S Z W 1 v d m V k Q 2 9 s d W 1 u c z E u e 2 N v b m R p Y 2 l v b l 9 z d W I s N H 0 m c X V v d D s s J n F 1 b 3 Q 7 U 2 V j d G l v b j E v Q 2 9 u c 3 V s d G E x L 0 F 1 d G 9 S Z W 1 v d m V k Q 2 9 s d W 1 u c z E u e 2 V z d H V k a W 9 z X 0 x h Y m 9 y Y X R v c m l v L D V 9 J n F 1 b 3 Q 7 L C Z x d W 9 0 O 1 N l Y 3 R p b 2 4 x L 0 N v b n N 1 b H R h M S 9 B d X R v U m V t b 3 Z l Z E N v b H V t b n M x L n t w Z X J z b 2 5 h c 1 9 M Y W J v c m F 0 b 3 J p b y w 2 f S Z x d W 9 0 O y w m c X V v d D t T Z W N 0 a W 9 u M S 9 D b 2 5 z d W x 0 Y T E v Q X V 0 b 1 J l b W 9 2 Z W R D b 2 x 1 b W 5 z M S 5 7 c m F k a W 9 s b 2 d p Y V 9 l c 3 R 1 Z G l v c y w 3 f S Z x d W 9 0 O y w m c X V v d D t T Z W N 0 a W 9 u M S 9 D b 2 5 z d W x 0 Y T E v Q X V 0 b 1 J l b W 9 2 Z W R D b 2 x 1 b W 5 z M S 5 7 c m F k a W 9 s b 2 d p Y V 9 w Z X J z b 2 5 h c y w 4 f S Z x d W 9 0 O y w m c X V v d D t T Z W N 0 a W 9 u M S 9 D b 2 5 z d W x 0 Y T E v Q X V 0 b 1 J l b W 9 2 Z W R D b 2 x 1 b W 5 z M S 5 7 Q 2 l 0 b 2 x v Z 8 O t Y V 9 F e G Z v b G l h d G l 2 Y V 9 l c 3 R 1 Z G l v c y w 5 f S Z x d W 9 0 O y w m c X V v d D t T Z W N 0 a W 9 u M S 9 D b 2 5 z d W x 0 Y T E v Q X V 0 b 1 J l b W 9 2 Z W R D b 2 x 1 b W 5 z M S 5 7 Q 2 l 0 b 2 x v Z 8 O t Y V 9 F e G Z v b G l h d G l 2 Y V 9 w Z X J z b 2 5 h c 1 9 w Z X J z b 2 5 h c y w x M H 0 m c X V v d D s s J n F 1 b 3 Q 7 U 2 V j d G l v b j E v Q 2 9 u c 3 V s d G E x L 0 F 1 d G 9 S Z W 1 v d m V k Q 2 9 s d W 1 u c z E u e 0 h p c 3 R v c G F 0 b 2 x v Z 8 O t Y V 9 l c 3 R 1 Z G l v c y w x M X 0 m c X V v d D s s J n F 1 b 3 Q 7 U 2 V j d G l v b j E v Q 2 9 u c 3 V s d G E x L 0 F 1 d G 9 S Z W 1 v d m V k Q 2 9 s d W 1 u c z E u e 0 h p c 3 R v c G F 0 b 2 x v Z 8 O t Y V 9 w Z X J z b 2 5 h c y w x M n 0 m c X V v d D s s J n F 1 b 3 Q 7 U 2 V j d G l v b j E v Q 2 9 u c 3 V s d G E x L 0 F 1 d G 9 S Z W 1 v d m V k Q 2 9 s d W 1 u c z E u e 0 V s Z W N 0 c m 9 j Y X J k a W 9 n c m F m w 6 1 h X 2 V z d H V k a W 8 s M T N 9 J n F 1 b 3 Q 7 L C Z x d W 9 0 O 1 N l Y 3 R p b 2 4 x L 0 N v b n N 1 b H R h M S 9 B d X R v U m V t b 3 Z l Z E N v b H V t b n M x L n t F b G V j d H J v Y 2 F y Z G l v Z 3 J h Z s O t Y V 9 w Z X J z b 2 5 h c y w x N H 0 m c X V v d D s s J n F 1 b 3 Q 7 U 2 V j d G l v b j E v Q 2 9 u c 3 V s d G E x L 0 F 1 d G 9 S Z W 1 v d m V k Q 2 9 s d W 1 u c z E u e 0 V s Z W N 0 c m 9 l b m N l Z m F s b 2 d y Y W b D r W F f Z X N 0 d W R p b 3 M s M T V 9 J n F 1 b 3 Q 7 L C Z x d W 9 0 O 1 N l Y 3 R p b 2 4 x L 0 N v b n N 1 b H R h M S 9 B d X R v U m V t b 3 Z l Z E N v b H V t b n M x L n t F b G V j d H J v Z W 5 j Z W Z h b G 9 n c m F m w 6 1 h X 3 B l c n N v b m F z L D E 2 f S Z x d W 9 0 O y w m c X V v d D t T Z W N 0 a W 9 u M S 9 D b 2 5 z d W x 0 Y T E v Q X V 0 b 1 J l b W 9 2 Z W R D b 2 x 1 b W 5 z M S 5 7 Q X V k a W 9 t Z X R y w 6 1 h c 1 9 l c 3 R 1 Z G l v c y w x N 3 0 m c X V v d D s s J n F 1 b 3 Q 7 U 2 V j d G l v b j E v Q 2 9 u c 3 V s d G E x L 0 F 1 d G 9 S Z W 1 v d m V k Q 2 9 s d W 1 u c z E u e 0 F 1 Z G l v b W V 0 c s O t Y X N f Z X N 0 d W R p b 3 M y L D E 4 f S Z x d W 9 0 O y w m c X V v d D t T Z W N 0 a W 9 u M S 9 D b 2 5 z d W x 0 Y T E v Q X V 0 b 1 J l b W 9 2 Z W R D b 2 x 1 b W 5 z M S 5 7 Q X V 0 b 3 B z a W F z X 2 V z d H V k a W 9 z L D E 5 f S Z x d W 9 0 O y w m c X V v d D t T Z W N 0 a W 9 u M S 9 D b 2 5 z d W x 0 Y T E v Q X V 0 b 1 J l b W 9 2 Z W R D b 2 x 1 b W 5 z M S 5 7 Q X V 0 b 3 B z a W F z X 3 B l c n N v b m F z L D I w f S Z x d W 9 0 O y w m c X V v d D t T Z W N 0 a W 9 u M S 9 D b 2 5 z d W x 0 Y T E v Q X V 0 b 1 J l b W 9 2 Z W R D b 2 x 1 b W 5 z M S 5 7 Q 2 l u Z X N 0 Z X N p Y V 9 l c 3 R 1 Z G l v c y w y M X 0 m c X V v d D s s J n F 1 b 3 Q 7 U 2 V j d G l v b j E v Q 2 9 u c 3 V s d G E x L 0 F 1 d G 9 S Z W 1 v d m V k Q 2 9 s d W 1 u c z E u e 0 N p b m V z d G V z a W F f c G V y c 2 9 u Y X M s M j J 9 J n F 1 b 3 Q 7 L C Z x d W 9 0 O 1 N l Y 3 R p b 2 4 x L 0 N v b n N 1 b H R h M S 9 B d X R v U m V t b 3 Z l Z E N v b H V t b n M x L n t D b 2 x w b 3 N j b 3 B p Y X N f Z X N 0 d W R p b 3 M s M j N 9 J n F 1 b 3 Q 7 L C Z x d W 9 0 O 1 N l Y 3 R p b 2 4 x L 0 N v b n N 1 b H R h M S 9 B d X R v U m V t b 3 Z l Z E N v b H V t b n M x L n t D b 2 x w b 3 N j b 3 B p Y X N f c G V y c 2 9 u Y X M s M j R 9 J n F 1 b 3 Q 7 L C Z x d W 9 0 O 1 N l Y 3 R p b 2 4 x L 0 N v b n N 1 b H R h M S 9 B d X R v U m V t b 3 Z l Z E N v b H V t b n M x L n t F Y 2 9 j Y X J k a W 9 n c m F t Y X N f Z X N 0 d W R p b 3 M s M j V 9 J n F 1 b 3 Q 7 L C Z x d W 9 0 O 1 N l Y 3 R p b 2 4 x L 0 N v b n N 1 b H R h M S 9 B d X R v U m V t b 3 Z l Z E N v b H V t b n M x L n t F Y 2 9 j Y X J k a W 9 n c m F t Y X N f c G V y c 2 9 u Y X M s M j Z 9 J n F 1 b 3 Q 7 L C Z x d W 9 0 O 1 N l Y 3 R p b 2 4 x L 0 N v b n N 1 b H R h M S 9 B d X R v U m V t b 3 Z l Z E N v b H V t b n M x L n t F b G V j d H J v Z m l z a W 9 s b 2 f D r W F z X 2 V z d H V k a W 9 z L D I 3 f S Z x d W 9 0 O y w m c X V v d D t T Z W N 0 a W 9 u M S 9 D b 2 5 z d W x 0 Y T E v Q X V 0 b 1 J l b W 9 2 Z W R D b 2 x 1 b W 5 z M S 5 7 R W x l Y 3 R y b 2 Z p c 2 l v b G 9 n w 6 1 h c 1 9 w Z X J z b 2 5 h c y w y O H 0 m c X V v d D s s J n F 1 b 3 Q 7 U 2 V j d G l v b j E v Q 2 9 u c 3 V s d G E x L 0 F 1 d G 9 S Z W 1 v d m V k Q 2 9 s d W 1 u c z E u e 0 V u Z G 9 z Y 2 9 w a W F z X 2 R l X 1 R 1 Y m 9 f R G l n Z X N 0 a X Z v X 2 V z d H V k a W 9 z L D I 5 f S Z x d W 9 0 O y w m c X V v d D t T Z W N 0 a W 9 u M S 9 D b 2 5 z d W x 0 Y T E v Q X V 0 b 1 J l b W 9 2 Z W R D b 2 x 1 b W 5 z M S 5 7 R W 5 k b 3 N j b 3 B p Y X N f Z G V f V H V i b 1 9 E a W d l c 3 R p d m 9 f c G V y c 2 9 u Y X M s M z B 9 J n F 1 b 3 Q 7 L C Z x d W 9 0 O 1 N l Y 3 R p b 2 4 x L 0 N v b n N 1 b H R h M S 9 B d X R v U m V t b 3 Z l Z E N v b H V t b n M x L n t F b m R v c 2 N v c G l h c 1 9 k Z V 9 W w 6 1 h c 1 9 V c m l u Y X J p Y X N f Z X N 0 d W R p b 3 M s M z F 9 J n F 1 b 3 Q 7 L C Z x d W 9 0 O 1 N l Y 3 R p b 2 4 x L 0 N v b n N 1 b H R h M S 9 B d X R v U m V t b 3 Z l Z E N v b H V t b n M x L n t F b m R v c 2 N v c G l h c 1 9 k Z V 9 W w 6 1 h c 1 9 V c m l u Y X J p Y X N f c G V y c 2 9 u Y X M s M z J 9 J n F 1 b 3 Q 7 L C Z x d W 9 0 O 1 N l Y 3 R p b 2 4 x L 0 N v b n N 1 b H R h M S 9 B d X R v U m V t b 3 Z l Z E N v b H V t b n M x L n t F b m R v c 2 N v c G l h c 1 9 S Z X N w a X J h d G 9 y a W F z X 2 V z d H V k a W 9 z L D M z f S Z x d W 9 0 O y w m c X V v d D t T Z W N 0 a W 9 u M S 9 D b 2 5 z d W x 0 Y T E v Q X V 0 b 1 J l b W 9 2 Z W R D b 2 x 1 b W 5 z M S 5 7 R W 5 k b 3 N j b 3 B p Y X N f U m V z c G l y Y X R v c m l h c 1 9 w Z X J z b 2 5 h c y w z N H 0 m c X V v d D s s J n F 1 b 3 Q 7 U 2 V j d G l v b j E v Q 2 9 u c 3 V s d G E x L 0 F 1 d G 9 S Z W 1 v d m V k Q 2 9 s d W 1 u c z E u e 0 V z c G l y b 2 1 l d H L D r W F z X 2 V z d H V k a W 9 z L D M 1 f S Z x d W 9 0 O y w m c X V v d D t T Z W N 0 a W 9 u M S 9 D b 2 5 z d W x 0 Y T E v Q X V 0 b 1 J l b W 9 2 Z W R D b 2 x 1 b W 5 z M S 5 7 R X N w a X J v b W V 0 c s O t Y X N f c G V y c 2 9 u Y X M s M z Z 9 J n F 1 b 3 Q 7 L C Z x d W 9 0 O 1 N l Y 3 R p b 2 4 x L 0 N v b n N 1 b H R h M S 9 B d X R v U m V t b 3 Z l Z E N v b H V t b n M x L n t l c 3 R f b 2 Z 0 Y W x t b 2 x v Z 2 l j b 3 N f Z X N 0 d W R p b 3 M s M z d 9 J n F 1 b 3 Q 7 L C Z x d W 9 0 O 1 N l Y 3 R p b 2 4 x L 0 N v b n N 1 b H R h M S 9 B d X R v U m V t b 3 Z l Z E N v b H V t b n M x L n t l c 3 R f b 2 Z 0 Y W x t b 2 x v Z 2 l j b 3 N f c G V y c 2 9 u Y X M s M z h 9 J n F 1 b 3 Q 7 L C Z x d W 9 0 O 1 N l Y 3 R p b 2 4 x L 0 N v b n N 1 b H R h M S 9 B d X R v U m V t b 3 Z l Z E N v b H V t b n M x L n t G b H V v c m F u Z 2 l v Z 3 J h Z s O t Y X N f Z X N 0 d W R p b 3 M s M z l 9 J n F 1 b 3 Q 7 L C Z x d W 9 0 O 1 N l Y 3 R p b 2 4 x L 0 N v b n N 1 b H R h M S 9 B d X R v U m V t b 3 Z l Z E N v b H V t b n M x L n t G b H V v c m F u Z 2 l v Z 3 J h Z s O t Y X N f c G V y c 2 9 u Y X M s N D B 9 J n F 1 b 3 Q 7 L C Z x d W 9 0 O 1 N l Y 3 R p b 2 4 x L 0 N v b n N 1 b H R h M S 9 B d X R v U m V t b 3 Z l Z E N v b H V t b n M x L n t G b 2 5 p Y X R y w 6 1 h c 1 9 l c 3 R 1 Z G l v c y w 0 M X 0 m c X V v d D s s J n F 1 b 3 Q 7 U 2 V j d G l v b j E v Q 2 9 u c 3 V s d G E x L 0 F 1 d G 9 S Z W 1 v d m V k Q 2 9 s d W 1 u c z E u e 0 Z v b m l h d H L D r W F z X 3 B l c n N v b m F z L D Q y f S Z x d W 9 0 O y w m c X V v d D t T Z W N 0 a W 9 u M S 9 D b 2 5 z d W x 0 Y T E v Q X V 0 b 1 J l b W 9 2 Z W R D b 2 x 1 b W 5 z M S 5 7 R 2 F t b W F n c m F t Y X N f Z X N 0 d W R p b 3 M s N D N 9 J n F 1 b 3 Q 7 L C Z x d W 9 0 O 1 N l Y 3 R p b 2 4 x L 0 N v b n N 1 b H R h M S 9 B d X R v U m V t b 3 Z l Z E N v b H V t b n M x L n t H Y W 1 t Y W d y Y W 1 h c 1 9 w Z X J z b 2 5 h c y w 0 N H 0 m c X V v d D s s J n F 1 b 3 Q 7 U 2 V j d G l v b j E v Q 2 9 u c 3 V s d G E x L 0 F 1 d G 9 S Z W 1 v d m V k Q 2 9 s d W 1 u c z E u e 0 d p b m V j b 1 9 P Y n R l d H J p Y 2 l h X 2 V z d H V k a W 9 z L D Q 1 f S Z x d W 9 0 O y w m c X V v d D t T Z W N 0 a W 9 u M S 9 D b 2 5 z d W x 0 Y T E v Q X V 0 b 1 J l b W 9 2 Z W R D b 2 x 1 b W 5 z M S 5 7 R 2 l u Z W N v X 0 9 i d G V 0 c m l j a W F f c G V y c 2 9 u Y X M s N D Z 9 J n F 1 b 3 Q 7 L C Z x d W 9 0 O 1 N l Y 3 R p b 2 4 x L 0 N v b n N 1 b H R h M S 9 B d X R v U m V t b 3 Z l Z E N v b H V t b n M x L n t I Z W 1 v Z G l u Y W 1 p Y V 9 l c 3 R 1 Z G l v c y w 0 N 3 0 m c X V v d D s s J n F 1 b 3 Q 7 U 2 V j d G l v b j E v Q 2 9 u c 3 V s d G E x L 0 F 1 d G 9 S Z W 1 v d m V k Q 2 9 s d W 1 u c z E u e 0 h l b W 9 k a W 5 h b W l h X 3 B l c n N v b m F z L D Q 4 f S Z x d W 9 0 O y w m c X V v d D t T Z W N 0 a W 9 u M S 9 D b 2 5 z d W x 0 Y T E v Q X V 0 b 1 J l b W 9 2 Z W R D b 2 x 1 b W 5 z M S 5 7 T W F z d G 9 n c m F m w 6 1 h c 1 9 l c 3 R 1 Z G l v c y w 0 O X 0 m c X V v d D s s J n F 1 b 3 Q 7 U 2 V j d G l v b j E v Q 2 9 u c 3 V s d G E x L 0 F 1 d G 9 S Z W 1 v d m V k Q 2 9 s d W 1 u c z E u e 0 1 h c 3 R v Z 3 J h Z s O t Y X N f c G V y c 2 9 u Y X M s N T B 9 J n F 1 b 3 Q 7 L C Z x d W 9 0 O 1 N l Y 3 R p b 2 4 x L 0 N v b n N 1 b H R h M S 9 B d X R v U m V t b 3 Z l Z E N v b H V t b n M x L n t N Z W R p Y 2 l u Y V 9 G w 6 1 z a W N h X 2 V z d H V k a W 9 z L D U x f S Z x d W 9 0 O y w m c X V v d D t T Z W N 0 a W 9 u M S 9 D b 2 5 z d W x 0 Y T E v Q X V 0 b 1 J l b W 9 2 Z W R D b 2 x 1 b W 5 z M S 5 7 T W V k a W N p b m F f R s O t c 2 l j Y V 9 w Z X J z b 2 5 h c y w 1 M n 0 m c X V v d D s s J n F 1 b 3 Q 7 U 2 V j d G l v b j E v Q 2 9 u c 3 V s d G E x L 0 F 1 d G 9 S Z W 1 v d m V k Q 2 9 s d W 1 u c z E u e 0 1 l Z G l j a W 5 h X 0 5 1 Y 2 x l Y X J f Z X N 0 d W R p b 3 M s N T N 9 J n F 1 b 3 Q 7 L C Z x d W 9 0 O 1 N l Y 3 R p b 2 4 x L 0 N v b n N 1 b H R h M S 9 B d X R v U m V t b 3 Z l Z E N v b H V t b n M x L n t N Z W R p Y 2 l u Y V 9 O d W N s Z W F y X 3 B l c n N v b m F z L D U 0 f S Z x d W 9 0 O y w m c X V v d D t T Z W N 0 a W 9 u M S 9 D b 2 5 z d W x 0 Y T E v Q X V 0 b 1 J l b W 9 2 Z W R D b 2 x 1 b W 5 z M S 5 7 T 2 Z 0 Y W x t b 2 x v Z 8 O t Y V 9 l c 3 R 1 Z G l v c y w 1 N X 0 m c X V v d D s s J n F 1 b 3 Q 7 U 2 V j d G l v b j E v Q 2 9 u c 3 V s d G E x L 0 F 1 d G 9 S Z W 1 v d m V k Q 2 9 s d W 1 u c z E u e 0 9 m d G F s b W 9 s b 2 f D r W F f c G V y c 2 9 u Y X M s N T Z 9 J n F 1 b 3 Q 7 L C Z x d W 9 0 O 1 N l Y 3 R p b 2 4 x L 0 N v b n N 1 b H R h M S 9 B d X R v U m V t b 3 Z l Z E N v b H V t b n M x L n t P c n R v c G F u d G 9 n c m F m w 6 1 h c 1 9 l c 3 R 1 Z G l v c y w 1 N 3 0 m c X V v d D s s J n F 1 b 3 Q 7 U 2 V j d G l v b j E v Q 2 9 u c 3 V s d G E x L 0 F 1 d G 9 S Z W 1 v d m V k Q 2 9 s d W 1 u c z E u e 0 9 y d G 9 w Y W 5 0 b 2 d y Y W b D r W F z X 3 B l c n N v b m F z L D U 4 f S Z x d W 9 0 O y w m c X V v d D t T Z W N 0 a W 9 u M S 9 D b 2 5 z d W x 0 Y T E v Q X V 0 b 1 J l b W 9 2 Z W R D b 2 x 1 b W 5 z M S 5 7 U G 9 s a X N v b W 5 v Z 3 J h Z s O t Y V 9 l c 3 R 1 Z G l v c y w 1 O X 0 m c X V v d D s s J n F 1 b 3 Q 7 U 2 V j d G l v b j E v Q 2 9 u c 3 V s d G E x L 0 F 1 d G 9 S Z W 1 v d m V k Q 2 9 s d W 1 u c z E u e 1 B v b G l z b 2 1 u b 2 d y Y W b D r W F f c G V y c 2 9 u Y X M s N j B 9 J n F 1 b 3 Q 7 L C Z x d W 9 0 O 1 N l Y 3 R p b 2 4 x L 0 N v b n N 1 b H R h M S 9 B d X R v U m V t b 3 Z l Z E N v b H V t b n M x L n t Q c n V l Y m F z X 2 R l X 0 V z Z n V l c n p v X 2 V z d H V k a W 9 z L D Y x f S Z x d W 9 0 O y w m c X V v d D t T Z W N 0 a W 9 u M S 9 D b 2 5 z d W x 0 Y T E v Q X V 0 b 1 J l b W 9 2 Z W R D b 2 x 1 b W 5 z M S 5 7 U H J 1 Z W J h c 1 9 k Z V 9 F c 2 Z 1 Z X J 6 b 1 9 w Z X N v b m E s N j J 9 J n F 1 b 3 Q 7 L C Z x d W 9 0 O 1 N l Y 3 R p b 2 4 x L 0 N v b n N 1 b H R h M S 9 B d X R v U m V t b 3 Z l Z E N v b H V t b n M x L n t Q c n V l Y m F z X 2 R l X 0 h v b H R l c l 9 l c 3 R 1 Z G l v c y w 2 M 3 0 m c X V v d D s s J n F 1 b 3 Q 7 U 2 V j d G l v b j E v Q 2 9 u c 3 V s d G E x L 0 F 1 d G 9 S Z W 1 v d m V k Q 2 9 s d W 1 u c z E u e 1 B y d W V i Y X N f Z G V f S G 9 s d G V y X 3 B l c n N v b m F z L D Y 0 f S Z x d W 9 0 O y w m c X V v d D t T Z W N 0 a W 9 u M S 9 D b 2 5 z d W x 0 Y T E v Q X V 0 b 1 J l b W 9 2 Z W R D b 2 x 1 b W 5 z M S 5 7 U m V z b 2 5 h b m N p Y X N f T W F n b s O p d G l j Y X N f Z X N 0 d W R p b 3 M s N j V 9 J n F 1 b 3 Q 7 L C Z x d W 9 0 O 1 N l Y 3 R p b 2 4 x L 0 N v b n N 1 b H R h M S 9 B d X R v U m V t b 3 Z l Z E N v b H V t b n M x L n t S Z X N v b m F u Y 2 l h c 1 9 N Y W d u w 6 l 0 a W N h c 1 9 w Z X J z b 2 5 h c y w 2 N n 0 m c X V v d D s s J n F 1 b 3 Q 7 U 2 V j d G l v b j E v Q 2 9 u c 3 V s d G E x L 0 F 1 d G 9 S Z W 1 v d m V k Q 2 9 s d W 1 u c z E u e 1 R v b W 9 n c m F m w 6 1 h c 1 9 l c 3 R 1 Z G l v c y w 2 N 3 0 m c X V v d D s s J n F 1 b 3 Q 7 U 2 V j d G l v b j E v Q 2 9 u c 3 V s d G E x L 0 F 1 d G 9 S Z W 1 v d m V k Q 2 9 s d W 1 u c z E u e 1 R v b W 9 n c m F m w 6 1 h c 1 9 w Z X J z b 2 5 h c y w 2 O H 0 m c X V v d D s s J n F 1 b 3 Q 7 U 2 V j d G l v b j E v Q 2 9 u c 3 V s d G E x L 0 F 1 d G 9 S Z W 1 v d m V k Q 2 9 s d W 1 u c z E u e 1 V s d H J h c 2 9 u a W R v c 1 9 l c 3 R 1 Z G l v c y w 2 O X 0 m c X V v d D s s J n F 1 b 3 Q 7 U 2 V j d G l v b j E v Q 2 9 u c 3 V s d G E x L 0 F 1 d G 9 S Z W 1 v d m V k Q 2 9 s d W 1 u c z E u e 1 V s d H J h c 2 9 u a W R v c 1 9 w Z X J z b 2 5 h c y w 3 M H 0 m c X V v d D s s J n F 1 b 3 Q 7 U 2 V j d G l v b j E v Q 2 9 u c 3 V s d G E x L 0 F 1 d G 9 S Z W 1 v d m V k Q 2 9 s d W 1 u c z E u e 1 V y b 2 R p b m F t a W F f c G V y c 2 9 u Y X M s N z F 9 J n F 1 b 3 Q 7 L C Z x d W 9 0 O 1 N l Y 3 R p b 2 4 x L 0 N v b n N 1 b H R h M S 9 B d X R v U m V t b 3 Z l Z E N v b H V t b n M x L n t V c m 9 k a W 5 h b W l h X 2 V z d H V k a W 9 z L D c y f S Z x d W 9 0 O y w m c X V v d D t T Z W N 0 a W 9 u M S 9 D b 2 5 z d W x 0 Y T E v Q X V 0 b 1 J l b W 9 2 Z W R D b 2 x 1 b W 5 z M S 5 7 Q W x n b 2 x v Z 8 O t Y S w 3 M 3 0 m c X V v d D s s J n F 1 b 3 Q 7 U 2 V j d G l v b j E v Q 2 9 u c 3 V s d G E x L 0 F 1 d G 9 S Z W 1 v d m V k Q 2 9 s d W 1 u c z E u e 0 F s Z 2 9 s b 2 f D r W E y L D c 0 f S Z x d W 9 0 O y w m c X V v d D t T Z W N 0 a W 9 u M S 9 D b 2 5 z d W x 0 Y T E v Q X V 0 b 1 J l b W 9 2 Z W R D b 2 x 1 b W 5 z M S 5 7 R W x l Y 3 R y b 3 R l c m F w a W E s N z V 9 J n F 1 b 3 Q 7 L C Z x d W 9 0 O 1 N l Y 3 R p b 2 4 x L 0 N v b n N 1 b H R h M S 9 B d X R v U m V t b 3 Z l Z E N v b H V t b n M x L n t F b G V j d H J v d G V y Y X B p Y T I s N z Z 9 J n F 1 b 3 Q 7 L C Z x d W 9 0 O 1 N l Y 3 R p b 2 4 x L 0 N v b n N 1 b H R h M S 9 B d X R v U m V t b 3 Z l Z E N v b H V t b n M x L n t G a X N p b 3 R l c m F w a W E s N z d 9 J n F 1 b 3 Q 7 L C Z x d W 9 0 O 1 N l Y 3 R p b 2 4 x L 0 N v b n N 1 b H R h M S 9 B d X R v U m V t b 3 Z l Z E N v b H V t b n M x L n t G a X N p b 3 R l c m F w a W E y L D c 4 f S Z x d W 9 0 O y w m c X V v d D t T Z W N 0 a W 9 u M S 9 D b 2 5 z d W x 0 Y T E v Q X V 0 b 1 J l b W 9 2 Z W R D b 2 x 1 b W 5 z M S 5 7 S G l k c m 9 0 Z X J h c G l h L D c 5 f S Z x d W 9 0 O y w m c X V v d D t T Z W N 0 a W 9 u M S 9 D b 2 5 z d W x 0 Y T E v Q X V 0 b 1 J l b W 9 2 Z W R D b 2 x 1 b W 5 z M S 5 7 S G l k c m 9 0 Z X J h c G l h M i w 4 M H 0 m c X V v d D s s J n F 1 b 3 Q 7 U 2 V j d G l v b j E v Q 2 9 u c 3 V s d G E x L 0 F 1 d G 9 S Z W 1 v d m V k Q 2 9 s d W 1 u c z E u e 0 1 l Y 2 F u b 3 R l c m F w a W E s O D F 9 J n F 1 b 3 Q 7 L C Z x d W 9 0 O 1 N l Y 3 R p b 2 4 x L 0 N v b n N 1 b H R h M S 9 B d X R v U m V t b 3 Z l Z E N v b H V t b n M x L n t N Z W N h b m 9 0 Z X J h c G l h M i w 4 M n 0 m c X V v d D s s J n F 1 b 3 Q 7 U 2 V j d G l v b j E v Q 2 9 u c 3 V s d G E x L 0 F 1 d G 9 S Z W 1 v d m V k Q 2 9 s d W 1 u c z E u e 1 B y b 2 N l Z G l t a W V u d G 9 z X 3 l f Y W R t w 7 N u X 2 R l X 3 R y Y X R h b W l l b n R v L D g z f S Z x d W 9 0 O y w m c X V v d D t T Z W N 0 a W 9 u M S 9 D b 2 5 z d W x 0 Y T E v Q X V 0 b 1 J l b W 9 2 Z W R D b 2 x 1 b W 5 z M S 5 7 U H J v Y 2 V k a W 1 p Z W 5 0 b 3 N f e V 9 h Z G 3 D s 2 5 f Z G V f d H J h d G F t a W V u d G 8 y L D g 0 f S Z x d W 9 0 O y w m c X V v d D t T Z W N 0 a W 9 u M S 9 D b 2 5 z d W x 0 Y T E v Q X V 0 b 1 J l b W 9 2 Z W R D b 2 x 1 b W 5 z M S 5 7 V G V y Y X B p Y V 9 P Y 3 V w Y W N p b 2 5 h b C w 4 N X 0 m c X V v d D s s J n F 1 b 3 Q 7 U 2 V j d G l v b j E v Q 2 9 u c 3 V s d G E x L 0 F 1 d G 9 S Z W 1 v d m V k Q 2 9 s d W 1 u c z E u e 1 R l c m F w a W F f T 2 N 1 c G F j a W 9 u Y W w y L D g 2 f S Z x d W 9 0 O y w m c X V v d D t T Z W N 0 a W 9 u M S 9 D b 2 5 z d W x 0 Y T E v Q X V 0 b 1 J l b W 9 2 Z W R D b 2 x 1 b W 5 z M S 5 7 V G V y b W 9 0 Z X J h c G l h L D g 3 f S Z x d W 9 0 O y w m c X V v d D t T Z W N 0 a W 9 u M S 9 D b 2 5 z d W x 0 Y T E v Q X V 0 b 1 J l b W 9 2 Z W R D b 2 x 1 b W 5 z M S 5 7 V G V y b W 9 0 Z X J h c G l h M i w 4 O H 0 m c X V v d D s s J n F 1 b 3 Q 7 U 2 V j d G l v b j E v Q 2 9 u c 3 V s d G E x L 0 F 1 d G 9 S Z W 1 v d m V k Q 2 9 s d W 1 u c z E u e 3 R v d G F s X 2 V z d H V k a W 9 z L D g 5 f S Z x d W 9 0 O y w m c X V v d D t T Z W N 0 a W 9 u M S 9 D b 2 5 z d W x 0 Y T E v Q X V 0 b 1 J l b W 9 2 Z W R D b 2 x 1 b W 5 z M S 5 7 d G 9 0 Y W x f c G V y c 2 9 u Y X M s O T B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u c 3 V s d G E x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1 b H R h M S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Q 0 M S I g L z 4 8 R W 5 0 c n k g V H l w Z T 0 i U X V l c n l J R C I g V m F s d W U 9 I n M w N G E x M j E 5 N C 1 k N G Y 3 L T Q 3 N D k t Y j R i O C 0 3 M T Y w Z m N i Y m V l N z I i I C 8 + P E V u d H J 5 I F R 5 c G U 9 I k 5 h d m l n Y X R p b 2 5 T d G V w T m F t Z S I g V m F s d W U 9 I n N O Y X Z l Z 2 F j a c O z b i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M t M D M t M z F U M D A 6 N D Y 6 M D E u M z I 5 N j Y 0 M l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N v b H V t b l R 5 c G V z I i B W Y W x 1 Z T 0 i c 0 J n W U d C Z 1 l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P T 0 i I C 8 + P E V u d H J 5 I F R 5 c G U 9 I k Z p b G x D b 2 x 1 b W 5 O Y W 1 l c y I g V m F s d W U 9 I n N b J n F 1 b 3 Q 7 Z W 5 0 a W R h Z C Z x d W 9 0 O y w m c X V v d D t j b G F f c H R v J n F 1 b 3 Q 7 L C Z x d W 9 0 O 2 5 v b W J y Z S Z x d W 9 0 O y w m c X V v d D t u b 2 1 f d W 5 p J n F 1 b 3 Q 7 L C Z x d W 9 0 O 2 N v b m R p Y 2 l v b l 9 z d W I m c X V v d D s s J n F 1 b 3 Q 7 Z X N 0 d W R p b 3 N f T G F i b 3 J h d G 9 y a W 8 m c X V v d D s s J n F 1 b 3 Q 7 c G V y c 2 9 u Y X N f T G F i b 3 J h d G 9 y a W 8 m c X V v d D s s J n F 1 b 3 Q 7 c m F k a W 9 s b 2 d p Y V 9 l c 3 R 1 Z G l v c y Z x d W 9 0 O y w m c X V v d D t y Y W R p b 2 x v Z 2 l h X 3 B l c n N v b m F z J n F 1 b 3 Q 7 L C Z x d W 9 0 O 0 N p d G 9 s b 2 f D r W F f R X h m b 2 x p Y X R p d m F f Z X N 0 d W R p b 3 M m c X V v d D s s J n F 1 b 3 Q 7 Q 2 l 0 b 2 x v Z 8 O t Y V 9 F e G Z v b G l h d G l 2 Y V 9 w Z X J z b 2 5 h c 1 9 w Z X J z b 2 5 h c y Z x d W 9 0 O y w m c X V v d D t I a X N 0 b 3 B h d G 9 s b 2 f D r W F f Z X N 0 d W R p b 3 M m c X V v d D s s J n F 1 b 3 Q 7 S G l z d G 9 w Y X R v b G 9 n w 6 1 h X 3 B l c n N v b m F z J n F 1 b 3 Q 7 L C Z x d W 9 0 O 0 V s Z W N 0 c m 9 j Y X J k a W 9 n c m F m w 6 1 h X 2 V z d H V k a W 8 m c X V v d D s s J n F 1 b 3 Q 7 R W x l Y 3 R y b 2 N h c m R p b 2 d y Y W b D r W F f c G V y c 2 9 u Y X M m c X V v d D s s J n F 1 b 3 Q 7 R W x l Y 3 R y b 2 V u Y 2 V m Y W x v Z 3 J h Z s O t Y V 9 l c 3 R 1 Z G l v c y Z x d W 9 0 O y w m c X V v d D t F b G V j d H J v Z W 5 j Z W Z h b G 9 n c m F m w 6 1 h X 3 B l c n N v b m F z J n F 1 b 3 Q 7 L C Z x d W 9 0 O 0 F 1 Z G l v b W V 0 c s O t Y X N f Z X N 0 d W R p b 3 M m c X V v d D s s J n F 1 b 3 Q 7 Q X V k a W 9 t Z X R y w 6 1 h c 1 9 w Z X J z b 2 5 h c y Z x d W 9 0 O y w m c X V v d D t B d X R v c H N p Y X N f Z X N 0 d W R p b 3 M m c X V v d D s s J n F 1 b 3 Q 7 Q X V 0 b 3 B z a W F z X 3 B l c n N v b m F z J n F 1 b 3 Q 7 L C Z x d W 9 0 O 0 N p b m V z d G V z a W F f Z X N 0 d W R p b 3 M m c X V v d D s s J n F 1 b 3 Q 7 Q 2 l u Z X N 0 Z X N p Y V 9 w Z X J z b 2 5 h c y Z x d W 9 0 O y w m c X V v d D t D b 2 x w b 3 N j b 3 B p Y X N f Z X N 0 d W R p b 3 M m c X V v d D s s J n F 1 b 3 Q 7 Q 2 9 s c G 9 z Y 2 9 w a W F z X 3 B l c n N v b m F z J n F 1 b 3 Q 7 L C Z x d W 9 0 O 0 V j b 2 N h c m R p b 2 d y Y W 1 h c 1 9 l c 3 R 1 Z G l v c y Z x d W 9 0 O y w m c X V v d D t F Y 2 9 j Y X J k a W 9 n c m F t Y X N f c G V y c 2 9 u Y X M m c X V v d D s s J n F 1 b 3 Q 7 R W x l Y 3 R y b 2 Z p c 2 l v b G 9 n w 6 1 h c 1 9 l c 3 R 1 Z G l v c y Z x d W 9 0 O y w m c X V v d D t F b G V j d H J v Z m l z a W 9 s b 2 f D r W F z X 3 B l c n N v b m F z J n F 1 b 3 Q 7 L C Z x d W 9 0 O 0 V u Z G 9 z Y 2 9 w a W F z X 2 R l X 1 R 1 Y m 9 f R G l n Z X N 0 a X Z v X 2 V z d H V k a W 9 z J n F 1 b 3 Q 7 L C Z x d W 9 0 O 0 V u Z G 9 z Y 2 9 w a W F z X 2 R l X 1 R 1 Y m 9 f R G l n Z X N 0 a X Z v X 3 B l c n N v b m F z J n F 1 b 3 Q 7 L C Z x d W 9 0 O 0 V u Z G 9 z Y 2 9 w a W F z X 2 R l X 1 b D r W F z X 1 V y a W 5 h c m l h c 1 9 l c 3 R 1 Z G l v c y Z x d W 9 0 O y w m c X V v d D t F b m R v c 2 N v c G l h c 1 9 k Z V 9 W w 6 1 h c 1 9 V c m l u Y X J p Y X N f c G V y c 2 9 u Y X M m c X V v d D s s J n F 1 b 3 Q 7 R W 5 k b 3 N j b 3 B p Y X N f U m V z c G l y Y X R v c m l h c 1 9 l c 3 R 1 Z G l v c y Z x d W 9 0 O y w m c X V v d D t F b m R v c 2 N v c G l h c 1 9 S Z X N w a X J h d G 9 y a W F z X 3 B l c n N v b m F z J n F 1 b 3 Q 7 L C Z x d W 9 0 O 0 V z c G l y b 2 1 l d H L D r W F z X 2 V z d H V k a W 9 z J n F 1 b 3 Q 7 L C Z x d W 9 0 O 0 V z c G l y b 2 1 l d H L D r W F z X 3 B l c n N v b m F z J n F 1 b 3 Q 7 L C Z x d W 9 0 O 2 V z d F 9 v Z n R h b G 1 v b G 9 n a W N v c 1 9 l c 3 R 1 Z G l v c y Z x d W 9 0 O y w m c X V v d D t l c 3 R f b 2 Z 0 Y W x t b 2 x v Z 2 l j b 3 N f c G V y c 2 9 u Y X M m c X V v d D s s J n F 1 b 3 Q 7 R m x 1 b 3 J h b m d p b 2 d y Y W b D r W F z X 2 V z d H V k a W 9 z J n F 1 b 3 Q 7 L C Z x d W 9 0 O 0 Z s d W 9 y Y W 5 n a W 9 n c m F m w 6 1 h c 1 9 w Z X J z b 2 5 h c y Z x d W 9 0 O y w m c X V v d D t G b 2 5 p Y X R y w 6 1 h c 1 9 l c 3 R 1 Z G l v c y Z x d W 9 0 O y w m c X V v d D t G b 2 5 p Y X R y w 6 1 h c 1 9 w Z X J z b 2 5 h c y Z x d W 9 0 O y w m c X V v d D t H Y W 1 t Y W d y Y W 1 h c 1 9 l c 3 R 1 Z G l v c y Z x d W 9 0 O y w m c X V v d D t H Y W 1 t Y W d y Y W 1 h c 1 9 w Z X J z b 2 5 h c y Z x d W 9 0 O y w m c X V v d D t H a W 5 l Y 2 9 f T 2 J 0 Z X R y a W N p Y V 9 l c 3 R 1 Z G l v c y Z x d W 9 0 O y w m c X V v d D t H a W 5 l Y 2 9 f T 2 J 0 Z X R y a W N p Y V 9 w Z X J z b 2 5 h c y Z x d W 9 0 O y w m c X V v d D t I Z W 1 v Z G l u Y W 1 p Y V 9 l c 3 R 1 Z G l v c y Z x d W 9 0 O y w m c X V v d D t I Z W 1 v Z G l u Y W 1 p Y V 9 w Z X J z b 2 5 h c y Z x d W 9 0 O y w m c X V v d D t N Y X N 0 b 2 d y Y W b D r W F z X 2 V z d H V k a W 9 z J n F 1 b 3 Q 7 L C Z x d W 9 0 O 0 1 h c 3 R v Z 3 J h Z s O t Y X N f c G V y c 2 9 u Y X M m c X V v d D s s J n F 1 b 3 Q 7 T W V k a W N p b m F f R s O t c 2 l j Y V 9 l c 3 R 1 Z G l v c y Z x d W 9 0 O y w m c X V v d D t N Z W R p Y 2 l u Y V 9 G w 6 1 z a W N h X 3 B l c n N v b m F z J n F 1 b 3 Q 7 L C Z x d W 9 0 O 0 1 l Z G l j a W 5 h X 0 5 1 Y 2 x l Y X J f Z X N 0 d W R p b 3 M m c X V v d D s s J n F 1 b 3 Q 7 T W V k a W N p b m F f T n V j b G V h c l 9 w Z X J z b 2 5 h c y Z x d W 9 0 O y w m c X V v d D t P Z n R h b G 1 v b G 9 n w 6 1 h X 2 V z d H V k a W 9 z J n F 1 b 3 Q 7 L C Z x d W 9 0 O 0 9 m d G F s b W 9 s b 2 f D r W F f c G V y c 2 9 u Y X M m c X V v d D s s J n F 1 b 3 Q 7 T 3 J 0 b 3 B h b n R v Z 3 J h Z s O t Y X N f Z X N 0 d W R p b 3 M m c X V v d D s s J n F 1 b 3 Q 7 T 3 J 0 b 3 B h b n R v Z 3 J h Z s O t Y X N f c G V y c 2 9 u Y X M m c X V v d D s s J n F 1 b 3 Q 7 U G 9 s a X N v b W 5 v Z 3 J h Z s O t Y V 9 l c 3 R 1 Z G l v c y Z x d W 9 0 O y w m c X V v d D t Q b 2 x p c 2 9 t b m 9 n c m F m w 6 1 h X 3 B l c n N v b m F z J n F 1 b 3 Q 7 L C Z x d W 9 0 O 1 B y d W V i Y X N f Z G V f R X N m d W V y e m 9 f Z X N 0 d W R p b 3 M m c X V v d D s s J n F 1 b 3 Q 7 U H J 1 Z W J h c 1 9 k Z V 9 F c 2 Z 1 Z X J 6 b 1 9 w Z X N v b m E m c X V v d D s s J n F 1 b 3 Q 7 U H J 1 Z W J h c 1 9 k Z V 9 I b 2 x 0 Z X J f Z X N 0 d W R p b 3 M m c X V v d D s s J n F 1 b 3 Q 7 U H J 1 Z W J h c 1 9 k Z V 9 I b 2 x 0 Z X J f c G V y c 2 9 u Y X M m c X V v d D s s J n F 1 b 3 Q 7 U m V z b 2 5 h b m N p Y X N f T W F n b s O p d G l j Y X N f Z X N 0 d W R p b 3 M m c X V v d D s s J n F 1 b 3 Q 7 U m V z b 2 5 h b m N p Y X N f T W F n b s O p d G l j Y X N f c G V y c 2 9 u Y X M m c X V v d D s s J n F 1 b 3 Q 7 V G 9 t b 2 d y Y W b D r W F z X 2 V z d H V k a W 9 z J n F 1 b 3 Q 7 L C Z x d W 9 0 O 1 R v b W 9 n c m F m w 6 1 h c 1 9 w Z X J z b 2 5 h c y Z x d W 9 0 O y w m c X V v d D t V b H R y Y X N v b m l k b 3 N f Z X N 0 d W R p b 3 M m c X V v d D s s J n F 1 b 3 Q 7 V W x 0 c m F z b 2 5 p Z G 9 z X 3 B l c n N v b m F z J n F 1 b 3 Q 7 L C Z x d W 9 0 O 1 V y b 2 R p b m F t a W F f Z X N 0 d W R p b 3 M m c X V v d D s s J n F 1 b 3 Q 7 V X J v Z G l u Y W 1 p Y V 9 w Z X J z b 2 5 h c y Z x d W 9 0 O y w m c X V v d D t B b G d v b G 9 n a W F f X 2 V z d H V k a W 9 z J n F 1 b 3 Q 7 L C Z x d W 9 0 O 0 F s Z 2 9 s b 2 d p Y V 9 w Z X J z b 2 5 h c y Z x d W 9 0 O y w m c X V v d D t F b G V j d H J v d G V y Y X B p Y V 9 f Z X N 0 d W R p b 3 M m c X V v d D s s J n F 1 b 3 Q 7 R W x l Y 3 R y b 3 R l c m F w a W F f c G V y c 2 9 u Y X M m c X V v d D s s J n F 1 b 3 Q 7 R m l z a W 9 0 Z X J h c G l h X 1 9 l c 3 R 1 Z G l v c y Z x d W 9 0 O y w m c X V v d D t G a X N p b 3 R l c m F w a W F f c G V y c 2 9 u Y X M m c X V v d D s s J n F 1 b 3 Q 7 S G l k c m 9 0 Z X J h c G l h X 1 9 l c 3 R 1 Z G l v c y Z x d W 9 0 O y w m c X V v d D t I a W R y b 3 R l c m F w a W F f c G V y c 2 9 u Y X M m c X V v d D s s J n F 1 b 3 Q 7 T W V j Y W 5 v d G V y Y X B p Y V 9 l c 3 R 1 Z G l v c y Z x d W 9 0 O y w m c X V v d D t N Z W N h b m 9 0 Z X J h c G l h X 3 B l c n N v b m F z J n F 1 b 3 Q 7 L C Z x d W 9 0 O 1 B y b 2 N l Z G l t a W V u d G 9 z X 3 l f Y W R t w 7 N u X 2 R l X 3 R y Y X R h b W l l b n R v X 2 V z d H V k a W 9 z J n F 1 b 3 Q 7 L C Z x d W 9 0 O 1 B y b 2 N l Z G l t a W V u d G 9 z X 3 l f Y W R t w 7 N u X 2 R l X 3 R y Y X R h b W l l b n R v X 3 B l c n N v b m F z J n F 1 b 3 Q 7 L C Z x d W 9 0 O 1 R l c m F w a W F f T 2 N 1 c G F j a W 9 u Y W x f Z X N 0 d W R p b 3 M m c X V v d D s s J n F 1 b 3 Q 7 V G V y Y X B p Y V 9 P Y 3 V w Y W N p b 2 5 h b F 9 w Z X J z b 2 5 h c y Z x d W 9 0 O y w m c X V v d D t U Z X J t b 3 R l c m F w a W F f Z X N 0 d W R p b 3 M m c X V v d D s s J n F 1 b 3 Q 7 V G V y b W 9 0 Z X J h c G l h X 3 B l c n N v b m F z J n F 1 b 3 Q 7 L C Z x d W 9 0 O 3 R v d G F s X 2 V z d H V k a W 9 z J n F 1 b 3 Q 7 L C Z x d W 9 0 O 3 R v d G F s X 3 B l c n N v b m F z J n F 1 b 3 Q 7 X S I g L z 4 8 R W 5 0 c n k g V H l w Z T 0 i U m V s Y X R p b 2 5 z a G l w S W 5 m b 0 N v b n R h a W 5 l c i I g V m F s d W U 9 I n N 7 J n F 1 b 3 Q 7 Y 2 9 s d W 1 u Q 2 9 1 b n Q m c X V v d D s 6 O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A o M y k v Q X V 0 b 1 J l b W 9 2 Z W R D b 2 x 1 b W 5 z M S 5 7 Z W 5 0 a W R h Z C w w f S Z x d W 9 0 O y w m c X V v d D t T Z W N 0 a W 9 u M S 9 D b 2 5 z d W x 0 Y T E g K D M p L 0 F 1 d G 9 S Z W 1 v d m V k Q 2 9 s d W 1 u c z E u e 2 N s Y V 9 w d G 8 s M X 0 m c X V v d D s s J n F 1 b 3 Q 7 U 2 V j d G l v b j E v Q 2 9 u c 3 V s d G E x I C g z K S 9 B d X R v U m V t b 3 Z l Z E N v b H V t b n M x L n t u b 2 1 i c m U s M n 0 m c X V v d D s s J n F 1 b 3 Q 7 U 2 V j d G l v b j E v Q 2 9 u c 3 V s d G E x I C g z K S 9 B d X R v U m V t b 3 Z l Z E N v b H V t b n M x L n t u b 2 1 f d W 5 p L D N 9 J n F 1 b 3 Q 7 L C Z x d W 9 0 O 1 N l Y 3 R p b 2 4 x L 0 N v b n N 1 b H R h M S A o M y k v Q X V 0 b 1 J l b W 9 2 Z W R D b 2 x 1 b W 5 z M S 5 7 Y 2 9 u Z G l j a W 9 u X 3 N 1 Y i w 0 f S Z x d W 9 0 O y w m c X V v d D t T Z W N 0 a W 9 u M S 9 D b 2 5 z d W x 0 Y T E g K D M p L 0 F 1 d G 9 S Z W 1 v d m V k Q 2 9 s d W 1 u c z E u e 2 V z d H V k a W 9 z X 0 x h Y m 9 y Y X R v c m l v L D V 9 J n F 1 b 3 Q 7 L C Z x d W 9 0 O 1 N l Y 3 R p b 2 4 x L 0 N v b n N 1 b H R h M S A o M y k v Q X V 0 b 1 J l b W 9 2 Z W R D b 2 x 1 b W 5 z M S 5 7 c G V y c 2 9 u Y X N f T G F i b 3 J h d G 9 y a W 8 s N n 0 m c X V v d D s s J n F 1 b 3 Q 7 U 2 V j d G l v b j E v Q 2 9 u c 3 V s d G E x I C g z K S 9 B d X R v U m V t b 3 Z l Z E N v b H V t b n M x L n t y Y W R p b 2 x v Z 2 l h X 2 V z d H V k a W 9 z L D d 9 J n F 1 b 3 Q 7 L C Z x d W 9 0 O 1 N l Y 3 R p b 2 4 x L 0 N v b n N 1 b H R h M S A o M y k v Q X V 0 b 1 J l b W 9 2 Z W R D b 2 x 1 b W 5 z M S 5 7 c m F k a W 9 s b 2 d p Y V 9 w Z X J z b 2 5 h c y w 4 f S Z x d W 9 0 O y w m c X V v d D t T Z W N 0 a W 9 u M S 9 D b 2 5 z d W x 0 Y T E g K D M p L 0 F 1 d G 9 S Z W 1 v d m V k Q 2 9 s d W 1 u c z E u e 0 N p d G 9 s b 2 f D r W F f R X h m b 2 x p Y X R p d m F f Z X N 0 d W R p b 3 M s O X 0 m c X V v d D s s J n F 1 b 3 Q 7 U 2 V j d G l v b j E v Q 2 9 u c 3 V s d G E x I C g z K S 9 B d X R v U m V t b 3 Z l Z E N v b H V t b n M x L n t D a X R v b G 9 n w 6 1 h X 0 V 4 Z m 9 s a W F 0 a X Z h X 3 B l c n N v b m F z X 3 B l c n N v b m F z L D E w f S Z x d W 9 0 O y w m c X V v d D t T Z W N 0 a W 9 u M S 9 D b 2 5 z d W x 0 Y T E g K D M p L 0 F 1 d G 9 S Z W 1 v d m V k Q 2 9 s d W 1 u c z E u e 0 h p c 3 R v c G F 0 b 2 x v Z 8 O t Y V 9 l c 3 R 1 Z G l v c y w x M X 0 m c X V v d D s s J n F 1 b 3 Q 7 U 2 V j d G l v b j E v Q 2 9 u c 3 V s d G E x I C g z K S 9 B d X R v U m V t b 3 Z l Z E N v b H V t b n M x L n t I a X N 0 b 3 B h d G 9 s b 2 f D r W F f c G V y c 2 9 u Y X M s M T J 9 J n F 1 b 3 Q 7 L C Z x d W 9 0 O 1 N l Y 3 R p b 2 4 x L 0 N v b n N 1 b H R h M S A o M y k v Q X V 0 b 1 J l b W 9 2 Z W R D b 2 x 1 b W 5 z M S 5 7 R W x l Y 3 R y b 2 N h c m R p b 2 d y Y W b D r W F f Z X N 0 d W R p b y w x M 3 0 m c X V v d D s s J n F 1 b 3 Q 7 U 2 V j d G l v b j E v Q 2 9 u c 3 V s d G E x I C g z K S 9 B d X R v U m V t b 3 Z l Z E N v b H V t b n M x L n t F b G V j d H J v Y 2 F y Z G l v Z 3 J h Z s O t Y V 9 w Z X J z b 2 5 h c y w x N H 0 m c X V v d D s s J n F 1 b 3 Q 7 U 2 V j d G l v b j E v Q 2 9 u c 3 V s d G E x I C g z K S 9 B d X R v U m V t b 3 Z l Z E N v b H V t b n M x L n t F b G V j d H J v Z W 5 j Z W Z h b G 9 n c m F m w 6 1 h X 2 V z d H V k a W 9 z L D E 1 f S Z x d W 9 0 O y w m c X V v d D t T Z W N 0 a W 9 u M S 9 D b 2 5 z d W x 0 Y T E g K D M p L 0 F 1 d G 9 S Z W 1 v d m V k Q 2 9 s d W 1 u c z E u e 0 V s Z W N 0 c m 9 l b m N l Z m F s b 2 d y Y W b D r W F f c G V y c 2 9 u Y X M s M T Z 9 J n F 1 b 3 Q 7 L C Z x d W 9 0 O 1 N l Y 3 R p b 2 4 x L 0 N v b n N 1 b H R h M S A o M y k v Q X V 0 b 1 J l b W 9 2 Z W R D b 2 x 1 b W 5 z M S 5 7 Q X V k a W 9 t Z X R y w 6 1 h c 1 9 l c 3 R 1 Z G l v c y w x N 3 0 m c X V v d D s s J n F 1 b 3 Q 7 U 2 V j d G l v b j E v Q 2 9 u c 3 V s d G E x I C g z K S 9 B d X R v U m V t b 3 Z l Z E N v b H V t b n M x L n t B d W R p b 2 1 l d H L D r W F z X 3 B l c n N v b m F z L D E 4 f S Z x d W 9 0 O y w m c X V v d D t T Z W N 0 a W 9 u M S 9 D b 2 5 z d W x 0 Y T E g K D M p L 0 F 1 d G 9 S Z W 1 v d m V k Q 2 9 s d W 1 u c z E u e 0 F 1 d G 9 w c 2 l h c 1 9 l c 3 R 1 Z G l v c y w x O X 0 m c X V v d D s s J n F 1 b 3 Q 7 U 2 V j d G l v b j E v Q 2 9 u c 3 V s d G E x I C g z K S 9 B d X R v U m V t b 3 Z l Z E N v b H V t b n M x L n t B d X R v c H N p Y X N f c G V y c 2 9 u Y X M s M j B 9 J n F 1 b 3 Q 7 L C Z x d W 9 0 O 1 N l Y 3 R p b 2 4 x L 0 N v b n N 1 b H R h M S A o M y k v Q X V 0 b 1 J l b W 9 2 Z W R D b 2 x 1 b W 5 z M S 5 7 Q 2 l u Z X N 0 Z X N p Y V 9 l c 3 R 1 Z G l v c y w y M X 0 m c X V v d D s s J n F 1 b 3 Q 7 U 2 V j d G l v b j E v Q 2 9 u c 3 V s d G E x I C g z K S 9 B d X R v U m V t b 3 Z l Z E N v b H V t b n M x L n t D a W 5 l c 3 R l c 2 l h X 3 B l c n N v b m F z L D I y f S Z x d W 9 0 O y w m c X V v d D t T Z W N 0 a W 9 u M S 9 D b 2 5 z d W x 0 Y T E g K D M p L 0 F 1 d G 9 S Z W 1 v d m V k Q 2 9 s d W 1 u c z E u e 0 N v b H B v c 2 N v c G l h c 1 9 l c 3 R 1 Z G l v c y w y M 3 0 m c X V v d D s s J n F 1 b 3 Q 7 U 2 V j d G l v b j E v Q 2 9 u c 3 V s d G E x I C g z K S 9 B d X R v U m V t b 3 Z l Z E N v b H V t b n M x L n t D b 2 x w b 3 N j b 3 B p Y X N f c G V y c 2 9 u Y X M s M j R 9 J n F 1 b 3 Q 7 L C Z x d W 9 0 O 1 N l Y 3 R p b 2 4 x L 0 N v b n N 1 b H R h M S A o M y k v Q X V 0 b 1 J l b W 9 2 Z W R D b 2 x 1 b W 5 z M S 5 7 R W N v Y 2 F y Z G l v Z 3 J h b W F z X 2 V z d H V k a W 9 z L D I 1 f S Z x d W 9 0 O y w m c X V v d D t T Z W N 0 a W 9 u M S 9 D b 2 5 z d W x 0 Y T E g K D M p L 0 F 1 d G 9 S Z W 1 v d m V k Q 2 9 s d W 1 u c z E u e 0 V j b 2 N h c m R p b 2 d y Y W 1 h c 1 9 w Z X J z b 2 5 h c y w y N n 0 m c X V v d D s s J n F 1 b 3 Q 7 U 2 V j d G l v b j E v Q 2 9 u c 3 V s d G E x I C g z K S 9 B d X R v U m V t b 3 Z l Z E N v b H V t b n M x L n t F b G V j d H J v Z m l z a W 9 s b 2 f D r W F z X 2 V z d H V k a W 9 z L D I 3 f S Z x d W 9 0 O y w m c X V v d D t T Z W N 0 a W 9 u M S 9 D b 2 5 z d W x 0 Y T E g K D M p L 0 F 1 d G 9 S Z W 1 v d m V k Q 2 9 s d W 1 u c z E u e 0 V s Z W N 0 c m 9 m a X N p b 2 x v Z 8 O t Y X N f c G V y c 2 9 u Y X M s M j h 9 J n F 1 b 3 Q 7 L C Z x d W 9 0 O 1 N l Y 3 R p b 2 4 x L 0 N v b n N 1 b H R h M S A o M y k v Q X V 0 b 1 J l b W 9 2 Z W R D b 2 x 1 b W 5 z M S 5 7 R W 5 k b 3 N j b 3 B p Y X N f Z G V f V H V i b 1 9 E a W d l c 3 R p d m 9 f Z X N 0 d W R p b 3 M s M j l 9 J n F 1 b 3 Q 7 L C Z x d W 9 0 O 1 N l Y 3 R p b 2 4 x L 0 N v b n N 1 b H R h M S A o M y k v Q X V 0 b 1 J l b W 9 2 Z W R D b 2 x 1 b W 5 z M S 5 7 R W 5 k b 3 N j b 3 B p Y X N f Z G V f V H V i b 1 9 E a W d l c 3 R p d m 9 f c G V y c 2 9 u Y X M s M z B 9 J n F 1 b 3 Q 7 L C Z x d W 9 0 O 1 N l Y 3 R p b 2 4 x L 0 N v b n N 1 b H R h M S A o M y k v Q X V 0 b 1 J l b W 9 2 Z W R D b 2 x 1 b W 5 z M S 5 7 R W 5 k b 3 N j b 3 B p Y X N f Z G V f V s O t Y X N f V X J p b m F y a W F z X 2 V z d H V k a W 9 z L D M x f S Z x d W 9 0 O y w m c X V v d D t T Z W N 0 a W 9 u M S 9 D b 2 5 z d W x 0 Y T E g K D M p L 0 F 1 d G 9 S Z W 1 v d m V k Q 2 9 s d W 1 u c z E u e 0 V u Z G 9 z Y 2 9 w a W F z X 2 R l X 1 b D r W F z X 1 V y a W 5 h c m l h c 1 9 w Z X J z b 2 5 h c y w z M n 0 m c X V v d D s s J n F 1 b 3 Q 7 U 2 V j d G l v b j E v Q 2 9 u c 3 V s d G E x I C g z K S 9 B d X R v U m V t b 3 Z l Z E N v b H V t b n M x L n t F b m R v c 2 N v c G l h c 1 9 S Z X N w a X J h d G 9 y a W F z X 2 V z d H V k a W 9 z L D M z f S Z x d W 9 0 O y w m c X V v d D t T Z W N 0 a W 9 u M S 9 D b 2 5 z d W x 0 Y T E g K D M p L 0 F 1 d G 9 S Z W 1 v d m V k Q 2 9 s d W 1 u c z E u e 0 V u Z G 9 z Y 2 9 w a W F z X 1 J l c 3 B p c m F 0 b 3 J p Y X N f c G V y c 2 9 u Y X M s M z R 9 J n F 1 b 3 Q 7 L C Z x d W 9 0 O 1 N l Y 3 R p b 2 4 x L 0 N v b n N 1 b H R h M S A o M y k v Q X V 0 b 1 J l b W 9 2 Z W R D b 2 x 1 b W 5 z M S 5 7 R X N w a X J v b W V 0 c s O t Y X N f Z X N 0 d W R p b 3 M s M z V 9 J n F 1 b 3 Q 7 L C Z x d W 9 0 O 1 N l Y 3 R p b 2 4 x L 0 N v b n N 1 b H R h M S A o M y k v Q X V 0 b 1 J l b W 9 2 Z W R D b 2 x 1 b W 5 z M S 5 7 R X N w a X J v b W V 0 c s O t Y X N f c G V y c 2 9 u Y X M s M z Z 9 J n F 1 b 3 Q 7 L C Z x d W 9 0 O 1 N l Y 3 R p b 2 4 x L 0 N v b n N 1 b H R h M S A o M y k v Q X V 0 b 1 J l b W 9 2 Z W R D b 2 x 1 b W 5 z M S 5 7 Z X N 0 X 2 9 m d G F s b W 9 s b 2 d p Y 2 9 z X 2 V z d H V k a W 9 z L D M 3 f S Z x d W 9 0 O y w m c X V v d D t T Z W N 0 a W 9 u M S 9 D b 2 5 z d W x 0 Y T E g K D M p L 0 F 1 d G 9 S Z W 1 v d m V k Q 2 9 s d W 1 u c z E u e 2 V z d F 9 v Z n R h b G 1 v b G 9 n a W N v c 1 9 w Z X J z b 2 5 h c y w z O H 0 m c X V v d D s s J n F 1 b 3 Q 7 U 2 V j d G l v b j E v Q 2 9 u c 3 V s d G E x I C g z K S 9 B d X R v U m V t b 3 Z l Z E N v b H V t b n M x L n t G b H V v c m F u Z 2 l v Z 3 J h Z s O t Y X N f Z X N 0 d W R p b 3 M s M z l 9 J n F 1 b 3 Q 7 L C Z x d W 9 0 O 1 N l Y 3 R p b 2 4 x L 0 N v b n N 1 b H R h M S A o M y k v Q X V 0 b 1 J l b W 9 2 Z W R D b 2 x 1 b W 5 z M S 5 7 R m x 1 b 3 J h b m d p b 2 d y Y W b D r W F z X 3 B l c n N v b m F z L D Q w f S Z x d W 9 0 O y w m c X V v d D t T Z W N 0 a W 9 u M S 9 D b 2 5 z d W x 0 Y T E g K D M p L 0 F 1 d G 9 S Z W 1 v d m V k Q 2 9 s d W 1 u c z E u e 0 Z v b m l h d H L D r W F z X 2 V z d H V k a W 9 z L D Q x f S Z x d W 9 0 O y w m c X V v d D t T Z W N 0 a W 9 u M S 9 D b 2 5 z d W x 0 Y T E g K D M p L 0 F 1 d G 9 S Z W 1 v d m V k Q 2 9 s d W 1 u c z E u e 0 Z v b m l h d H L D r W F z X 3 B l c n N v b m F z L D Q y f S Z x d W 9 0 O y w m c X V v d D t T Z W N 0 a W 9 u M S 9 D b 2 5 z d W x 0 Y T E g K D M p L 0 F 1 d G 9 S Z W 1 v d m V k Q 2 9 s d W 1 u c z E u e 0 d h b W 1 h Z 3 J h b W F z X 2 V z d H V k a W 9 z L D Q z f S Z x d W 9 0 O y w m c X V v d D t T Z W N 0 a W 9 u M S 9 D b 2 5 z d W x 0 Y T E g K D M p L 0 F 1 d G 9 S Z W 1 v d m V k Q 2 9 s d W 1 u c z E u e 0 d h b W 1 h Z 3 J h b W F z X 3 B l c n N v b m F z L D Q 0 f S Z x d W 9 0 O y w m c X V v d D t T Z W N 0 a W 9 u M S 9 D b 2 5 z d W x 0 Y T E g K D M p L 0 F 1 d G 9 S Z W 1 v d m V k Q 2 9 s d W 1 u c z E u e 0 d p b m V j b 1 9 P Y n R l d H J p Y 2 l h X 2 V z d H V k a W 9 z L D Q 1 f S Z x d W 9 0 O y w m c X V v d D t T Z W N 0 a W 9 u M S 9 D b 2 5 z d W x 0 Y T E g K D M p L 0 F 1 d G 9 S Z W 1 v d m V k Q 2 9 s d W 1 u c z E u e 0 d p b m V j b 1 9 P Y n R l d H J p Y 2 l h X 3 B l c n N v b m F z L D Q 2 f S Z x d W 9 0 O y w m c X V v d D t T Z W N 0 a W 9 u M S 9 D b 2 5 z d W x 0 Y T E g K D M p L 0 F 1 d G 9 S Z W 1 v d m V k Q 2 9 s d W 1 u c z E u e 0 h l b W 9 k a W 5 h b W l h X 2 V z d H V k a W 9 z L D Q 3 f S Z x d W 9 0 O y w m c X V v d D t T Z W N 0 a W 9 u M S 9 D b 2 5 z d W x 0 Y T E g K D M p L 0 F 1 d G 9 S Z W 1 v d m V k Q 2 9 s d W 1 u c z E u e 0 h l b W 9 k a W 5 h b W l h X 3 B l c n N v b m F z L D Q 4 f S Z x d W 9 0 O y w m c X V v d D t T Z W N 0 a W 9 u M S 9 D b 2 5 z d W x 0 Y T E g K D M p L 0 F 1 d G 9 S Z W 1 v d m V k Q 2 9 s d W 1 u c z E u e 0 1 h c 3 R v Z 3 J h Z s O t Y X N f Z X N 0 d W R p b 3 M s N D l 9 J n F 1 b 3 Q 7 L C Z x d W 9 0 O 1 N l Y 3 R p b 2 4 x L 0 N v b n N 1 b H R h M S A o M y k v Q X V 0 b 1 J l b W 9 2 Z W R D b 2 x 1 b W 5 z M S 5 7 T W F z d G 9 n c m F m w 6 1 h c 1 9 w Z X J z b 2 5 h c y w 1 M H 0 m c X V v d D s s J n F 1 b 3 Q 7 U 2 V j d G l v b j E v Q 2 9 u c 3 V s d G E x I C g z K S 9 B d X R v U m V t b 3 Z l Z E N v b H V t b n M x L n t N Z W R p Y 2 l u Y V 9 G w 6 1 z a W N h X 2 V z d H V k a W 9 z L D U x f S Z x d W 9 0 O y w m c X V v d D t T Z W N 0 a W 9 u M S 9 D b 2 5 z d W x 0 Y T E g K D M p L 0 F 1 d G 9 S Z W 1 v d m V k Q 2 9 s d W 1 u c z E u e 0 1 l Z G l j a W 5 h X 0 b D r X N p Y 2 F f c G V y c 2 9 u Y X M s N T J 9 J n F 1 b 3 Q 7 L C Z x d W 9 0 O 1 N l Y 3 R p b 2 4 x L 0 N v b n N 1 b H R h M S A o M y k v Q X V 0 b 1 J l b W 9 2 Z W R D b 2 x 1 b W 5 z M S 5 7 T W V k a W N p b m F f T n V j b G V h c l 9 l c 3 R 1 Z G l v c y w 1 M 3 0 m c X V v d D s s J n F 1 b 3 Q 7 U 2 V j d G l v b j E v Q 2 9 u c 3 V s d G E x I C g z K S 9 B d X R v U m V t b 3 Z l Z E N v b H V t b n M x L n t N Z W R p Y 2 l u Y V 9 O d W N s Z W F y X 3 B l c n N v b m F z L D U 0 f S Z x d W 9 0 O y w m c X V v d D t T Z W N 0 a W 9 u M S 9 D b 2 5 z d W x 0 Y T E g K D M p L 0 F 1 d G 9 S Z W 1 v d m V k Q 2 9 s d W 1 u c z E u e 0 9 m d G F s b W 9 s b 2 f D r W F f Z X N 0 d W R p b 3 M s N T V 9 J n F 1 b 3 Q 7 L C Z x d W 9 0 O 1 N l Y 3 R p b 2 4 x L 0 N v b n N 1 b H R h M S A o M y k v Q X V 0 b 1 J l b W 9 2 Z W R D b 2 x 1 b W 5 z M S 5 7 T 2 Z 0 Y W x t b 2 x v Z 8 O t Y V 9 w Z X J z b 2 5 h c y w 1 N n 0 m c X V v d D s s J n F 1 b 3 Q 7 U 2 V j d G l v b j E v Q 2 9 u c 3 V s d G E x I C g z K S 9 B d X R v U m V t b 3 Z l Z E N v b H V t b n M x L n t P c n R v c G F u d G 9 n c m F m w 6 1 h c 1 9 l c 3 R 1 Z G l v c y w 1 N 3 0 m c X V v d D s s J n F 1 b 3 Q 7 U 2 V j d G l v b j E v Q 2 9 u c 3 V s d G E x I C g z K S 9 B d X R v U m V t b 3 Z l Z E N v b H V t b n M x L n t P c n R v c G F u d G 9 n c m F m w 6 1 h c 1 9 w Z X J z b 2 5 h c y w 1 O H 0 m c X V v d D s s J n F 1 b 3 Q 7 U 2 V j d G l v b j E v Q 2 9 u c 3 V s d G E x I C g z K S 9 B d X R v U m V t b 3 Z l Z E N v b H V t b n M x L n t Q b 2 x p c 2 9 t b m 9 n c m F m w 6 1 h X 2 V z d H V k a W 9 z L D U 5 f S Z x d W 9 0 O y w m c X V v d D t T Z W N 0 a W 9 u M S 9 D b 2 5 z d W x 0 Y T E g K D M p L 0 F 1 d G 9 S Z W 1 v d m V k Q 2 9 s d W 1 u c z E u e 1 B v b G l z b 2 1 u b 2 d y Y W b D r W F f c G V y c 2 9 u Y X M s N j B 9 J n F 1 b 3 Q 7 L C Z x d W 9 0 O 1 N l Y 3 R p b 2 4 x L 0 N v b n N 1 b H R h M S A o M y k v Q X V 0 b 1 J l b W 9 2 Z W R D b 2 x 1 b W 5 z M S 5 7 U H J 1 Z W J h c 1 9 k Z V 9 F c 2 Z 1 Z X J 6 b 1 9 l c 3 R 1 Z G l v c y w 2 M X 0 m c X V v d D s s J n F 1 b 3 Q 7 U 2 V j d G l v b j E v Q 2 9 u c 3 V s d G E x I C g z K S 9 B d X R v U m V t b 3 Z l Z E N v b H V t b n M x L n t Q c n V l Y m F z X 2 R l X 0 V z Z n V l c n p v X 3 B l c 2 9 u Y S w 2 M n 0 m c X V v d D s s J n F 1 b 3 Q 7 U 2 V j d G l v b j E v Q 2 9 u c 3 V s d G E x I C g z K S 9 B d X R v U m V t b 3 Z l Z E N v b H V t b n M x L n t Q c n V l Y m F z X 2 R l X 0 h v b H R l c l 9 l c 3 R 1 Z G l v c y w 2 M 3 0 m c X V v d D s s J n F 1 b 3 Q 7 U 2 V j d G l v b j E v Q 2 9 u c 3 V s d G E x I C g z K S 9 B d X R v U m V t b 3 Z l Z E N v b H V t b n M x L n t Q c n V l Y m F z X 2 R l X 0 h v b H R l c l 9 w Z X J z b 2 5 h c y w 2 N H 0 m c X V v d D s s J n F 1 b 3 Q 7 U 2 V j d G l v b j E v Q 2 9 u c 3 V s d G E x I C g z K S 9 B d X R v U m V t b 3 Z l Z E N v b H V t b n M x L n t S Z X N v b m F u Y 2 l h c 1 9 N Y W d u w 6 l 0 a W N h c 1 9 l c 3 R 1 Z G l v c y w 2 N X 0 m c X V v d D s s J n F 1 b 3 Q 7 U 2 V j d G l v b j E v Q 2 9 u c 3 V s d G E x I C g z K S 9 B d X R v U m V t b 3 Z l Z E N v b H V t b n M x L n t S Z X N v b m F u Y 2 l h c 1 9 N Y W d u w 6 l 0 a W N h c 1 9 w Z X J z b 2 5 h c y w 2 N n 0 m c X V v d D s s J n F 1 b 3 Q 7 U 2 V j d G l v b j E v Q 2 9 u c 3 V s d G E x I C g z K S 9 B d X R v U m V t b 3 Z l Z E N v b H V t b n M x L n t U b 2 1 v Z 3 J h Z s O t Y X N f Z X N 0 d W R p b 3 M s N j d 9 J n F 1 b 3 Q 7 L C Z x d W 9 0 O 1 N l Y 3 R p b 2 4 x L 0 N v b n N 1 b H R h M S A o M y k v Q X V 0 b 1 J l b W 9 2 Z W R D b 2 x 1 b W 5 z M S 5 7 V G 9 t b 2 d y Y W b D r W F z X 3 B l c n N v b m F z L D Y 4 f S Z x d W 9 0 O y w m c X V v d D t T Z W N 0 a W 9 u M S 9 D b 2 5 z d W x 0 Y T E g K D M p L 0 F 1 d G 9 S Z W 1 v d m V k Q 2 9 s d W 1 u c z E u e 1 V s d H J h c 2 9 u a W R v c 1 9 l c 3 R 1 Z G l v c y w 2 O X 0 m c X V v d D s s J n F 1 b 3 Q 7 U 2 V j d G l v b j E v Q 2 9 u c 3 V s d G E x I C g z K S 9 B d X R v U m V t b 3 Z l Z E N v b H V t b n M x L n t V b H R y Y X N v b m l k b 3 N f c G V y c 2 9 u Y X M s N z B 9 J n F 1 b 3 Q 7 L C Z x d W 9 0 O 1 N l Y 3 R p b 2 4 x L 0 N v b n N 1 b H R h M S A o M y k v Q X V 0 b 1 J l b W 9 2 Z W R D b 2 x 1 b W 5 z M S 5 7 V X J v Z G l u Y W 1 p Y V 9 l c 3 R 1 Z G l v c y w 3 M X 0 m c X V v d D s s J n F 1 b 3 Q 7 U 2 V j d G l v b j E v Q 2 9 u c 3 V s d G E x I C g z K S 9 B d X R v U m V t b 3 Z l Z E N v b H V t b n M x L n t V c m 9 k a W 5 h b W l h X 3 B l c n N v b m F z L D c y f S Z x d W 9 0 O y w m c X V v d D t T Z W N 0 a W 9 u M S 9 D b 2 5 z d W x 0 Y T E g K D M p L 0 F 1 d G 9 S Z W 1 v d m V k Q 2 9 s d W 1 u c z E u e 0 F s Z 2 9 s b 2 d p Y V 9 f Z X N 0 d W R p b 3 M s N z N 9 J n F 1 b 3 Q 7 L C Z x d W 9 0 O 1 N l Y 3 R p b 2 4 x L 0 N v b n N 1 b H R h M S A o M y k v Q X V 0 b 1 J l b W 9 2 Z W R D b 2 x 1 b W 5 z M S 5 7 Q W x n b 2 x v Z 2 l h X 3 B l c n N v b m F z L D c 0 f S Z x d W 9 0 O y w m c X V v d D t T Z W N 0 a W 9 u M S 9 D b 2 5 z d W x 0 Y T E g K D M p L 0 F 1 d G 9 S Z W 1 v d m V k Q 2 9 s d W 1 u c z E u e 0 V s Z W N 0 c m 9 0 Z X J h c G l h X 1 9 l c 3 R 1 Z G l v c y w 3 N X 0 m c X V v d D s s J n F 1 b 3 Q 7 U 2 V j d G l v b j E v Q 2 9 u c 3 V s d G E x I C g z K S 9 B d X R v U m V t b 3 Z l Z E N v b H V t b n M x L n t F b G V j d H J v d G V y Y X B p Y V 9 w Z X J z b 2 5 h c y w 3 N n 0 m c X V v d D s s J n F 1 b 3 Q 7 U 2 V j d G l v b j E v Q 2 9 u c 3 V s d G E x I C g z K S 9 B d X R v U m V t b 3 Z l Z E N v b H V t b n M x L n t G a X N p b 3 R l c m F w a W F f X 2 V z d H V k a W 9 z L D c 3 f S Z x d W 9 0 O y w m c X V v d D t T Z W N 0 a W 9 u M S 9 D b 2 5 z d W x 0 Y T E g K D M p L 0 F 1 d G 9 S Z W 1 v d m V k Q 2 9 s d W 1 u c z E u e 0 Z p c 2 l v d G V y Y X B p Y V 9 w Z X J z b 2 5 h c y w 3 O H 0 m c X V v d D s s J n F 1 b 3 Q 7 U 2 V j d G l v b j E v Q 2 9 u c 3 V s d G E x I C g z K S 9 B d X R v U m V t b 3 Z l Z E N v b H V t b n M x L n t I a W R y b 3 R l c m F w a W F f X 2 V z d H V k a W 9 z L D c 5 f S Z x d W 9 0 O y w m c X V v d D t T Z W N 0 a W 9 u M S 9 D b 2 5 z d W x 0 Y T E g K D M p L 0 F 1 d G 9 S Z W 1 v d m V k Q 2 9 s d W 1 u c z E u e 0 h p Z H J v d G V y Y X B p Y V 9 w Z X J z b 2 5 h c y w 4 M H 0 m c X V v d D s s J n F 1 b 3 Q 7 U 2 V j d G l v b j E v Q 2 9 u c 3 V s d G E x I C g z K S 9 B d X R v U m V t b 3 Z l Z E N v b H V t b n M x L n t N Z W N h b m 9 0 Z X J h c G l h X 2 V z d H V k a W 9 z L D g x f S Z x d W 9 0 O y w m c X V v d D t T Z W N 0 a W 9 u M S 9 D b 2 5 z d W x 0 Y T E g K D M p L 0 F 1 d G 9 S Z W 1 v d m V k Q 2 9 s d W 1 u c z E u e 0 1 l Y 2 F u b 3 R l c m F w a W F f c G V y c 2 9 u Y X M s O D J 9 J n F 1 b 3 Q 7 L C Z x d W 9 0 O 1 N l Y 3 R p b 2 4 x L 0 N v b n N 1 b H R h M S A o M y k v Q X V 0 b 1 J l b W 9 2 Z W R D b 2 x 1 b W 5 z M S 5 7 U H J v Y 2 V k a W 1 p Z W 5 0 b 3 N f e V 9 h Z G 3 D s 2 5 f Z G V f d H J h d G F t a W V u d G 9 f Z X N 0 d W R p b 3 M s O D N 9 J n F 1 b 3 Q 7 L C Z x d W 9 0 O 1 N l Y 3 R p b 2 4 x L 0 N v b n N 1 b H R h M S A o M y k v Q X V 0 b 1 J l b W 9 2 Z W R D b 2 x 1 b W 5 z M S 5 7 U H J v Y 2 V k a W 1 p Z W 5 0 b 3 N f e V 9 h Z G 3 D s 2 5 f Z G V f d H J h d G F t a W V u d G 9 f c G V y c 2 9 u Y X M s O D R 9 J n F 1 b 3 Q 7 L C Z x d W 9 0 O 1 N l Y 3 R p b 2 4 x L 0 N v b n N 1 b H R h M S A o M y k v Q X V 0 b 1 J l b W 9 2 Z W R D b 2 x 1 b W 5 z M S 5 7 V G V y Y X B p Y V 9 P Y 3 V w Y W N p b 2 5 h b F 9 l c 3 R 1 Z G l v c y w 4 N X 0 m c X V v d D s s J n F 1 b 3 Q 7 U 2 V j d G l v b j E v Q 2 9 u c 3 V s d G E x I C g z K S 9 B d X R v U m V t b 3 Z l Z E N v b H V t b n M x L n t U Z X J h c G l h X 0 9 j d X B h Y 2 l v b m F s X 3 B l c n N v b m F z L D g 2 f S Z x d W 9 0 O y w m c X V v d D t T Z W N 0 a W 9 u M S 9 D b 2 5 z d W x 0 Y T E g K D M p L 0 F 1 d G 9 S Z W 1 v d m V k Q 2 9 s d W 1 u c z E u e 1 R l c m 1 v d G V y Y X B p Y V 9 l c 3 R 1 Z G l v c y w 4 N 3 0 m c X V v d D s s J n F 1 b 3 Q 7 U 2 V j d G l v b j E v Q 2 9 u c 3 V s d G E x I C g z K S 9 B d X R v U m V t b 3 Z l Z E N v b H V t b n M x L n t U Z X J t b 3 R l c m F w a W F f c G V y c 2 9 u Y X M s O D h 9 J n F 1 b 3 Q 7 L C Z x d W 9 0 O 1 N l Y 3 R p b 2 4 x L 0 N v b n N 1 b H R h M S A o M y k v Q X V 0 b 1 J l b W 9 2 Z W R D b 2 x 1 b W 5 z M S 5 7 d G 9 0 Y W x f Z X N 0 d W R p b 3 M s O D l 9 J n F 1 b 3 Q 7 L C Z x d W 9 0 O 1 N l Y 3 R p b 2 4 x L 0 N v b n N 1 b H R h M S A o M y k v Q X V 0 b 1 J l b W 9 2 Z W R D b 2 x 1 b W 5 z M S 5 7 d G 9 0 Y W x f c G V y c 2 9 u Y X M s O T B 9 J n F 1 b 3 Q 7 X S w m c X V v d D t D b 2 x 1 b W 5 D b 3 V u d C Z x d W 9 0 O z o 5 M S w m c X V v d D t L Z X l D b 2 x 1 b W 5 O Y W 1 l c y Z x d W 9 0 O z p b X S w m c X V v d D t D b 2 x 1 b W 5 J Z G V u d G l 0 a W V z J n F 1 b 3 Q 7 O l s m c X V v d D t T Z W N 0 a W 9 u M S 9 D b 2 5 z d W x 0 Y T E g K D M p L 0 F 1 d G 9 S Z W 1 v d m V k Q 2 9 s d W 1 u c z E u e 2 V u d G l k Y W Q s M H 0 m c X V v d D s s J n F 1 b 3 Q 7 U 2 V j d G l v b j E v Q 2 9 u c 3 V s d G E x I C g z K S 9 B d X R v U m V t b 3 Z l Z E N v b H V t b n M x L n t j b G F f c H R v L D F 9 J n F 1 b 3 Q 7 L C Z x d W 9 0 O 1 N l Y 3 R p b 2 4 x L 0 N v b n N 1 b H R h M S A o M y k v Q X V 0 b 1 J l b W 9 2 Z W R D b 2 x 1 b W 5 z M S 5 7 b m 9 t Y n J l L D J 9 J n F 1 b 3 Q 7 L C Z x d W 9 0 O 1 N l Y 3 R p b 2 4 x L 0 N v b n N 1 b H R h M S A o M y k v Q X V 0 b 1 J l b W 9 2 Z W R D b 2 x 1 b W 5 z M S 5 7 b m 9 t X 3 V u a S w z f S Z x d W 9 0 O y w m c X V v d D t T Z W N 0 a W 9 u M S 9 D b 2 5 z d W x 0 Y T E g K D M p L 0 F 1 d G 9 S Z W 1 v d m V k Q 2 9 s d W 1 u c z E u e 2 N v b m R p Y 2 l v b l 9 z d W I s N H 0 m c X V v d D s s J n F 1 b 3 Q 7 U 2 V j d G l v b j E v Q 2 9 u c 3 V s d G E x I C g z K S 9 B d X R v U m V t b 3 Z l Z E N v b H V t b n M x L n t l c 3 R 1 Z G l v c 1 9 M Y W J v c m F 0 b 3 J p b y w 1 f S Z x d W 9 0 O y w m c X V v d D t T Z W N 0 a W 9 u M S 9 D b 2 5 z d W x 0 Y T E g K D M p L 0 F 1 d G 9 S Z W 1 v d m V k Q 2 9 s d W 1 u c z E u e 3 B l c n N v b m F z X 0 x h Y m 9 y Y X R v c m l v L D Z 9 J n F 1 b 3 Q 7 L C Z x d W 9 0 O 1 N l Y 3 R p b 2 4 x L 0 N v b n N 1 b H R h M S A o M y k v Q X V 0 b 1 J l b W 9 2 Z W R D b 2 x 1 b W 5 z M S 5 7 c m F k a W 9 s b 2 d p Y V 9 l c 3 R 1 Z G l v c y w 3 f S Z x d W 9 0 O y w m c X V v d D t T Z W N 0 a W 9 u M S 9 D b 2 5 z d W x 0 Y T E g K D M p L 0 F 1 d G 9 S Z W 1 v d m V k Q 2 9 s d W 1 u c z E u e 3 J h Z G l v b G 9 n a W F f c G V y c 2 9 u Y X M s O H 0 m c X V v d D s s J n F 1 b 3 Q 7 U 2 V j d G l v b j E v Q 2 9 u c 3 V s d G E x I C g z K S 9 B d X R v U m V t b 3 Z l Z E N v b H V t b n M x L n t D a X R v b G 9 n w 6 1 h X 0 V 4 Z m 9 s a W F 0 a X Z h X 2 V z d H V k a W 9 z L D l 9 J n F 1 b 3 Q 7 L C Z x d W 9 0 O 1 N l Y 3 R p b 2 4 x L 0 N v b n N 1 b H R h M S A o M y k v Q X V 0 b 1 J l b W 9 2 Z W R D b 2 x 1 b W 5 z M S 5 7 Q 2 l 0 b 2 x v Z 8 O t Y V 9 F e G Z v b G l h d G l 2 Y V 9 w Z X J z b 2 5 h c 1 9 w Z X J z b 2 5 h c y w x M H 0 m c X V v d D s s J n F 1 b 3 Q 7 U 2 V j d G l v b j E v Q 2 9 u c 3 V s d G E x I C g z K S 9 B d X R v U m V t b 3 Z l Z E N v b H V t b n M x L n t I a X N 0 b 3 B h d G 9 s b 2 f D r W F f Z X N 0 d W R p b 3 M s M T F 9 J n F 1 b 3 Q 7 L C Z x d W 9 0 O 1 N l Y 3 R p b 2 4 x L 0 N v b n N 1 b H R h M S A o M y k v Q X V 0 b 1 J l b W 9 2 Z W R D b 2 x 1 b W 5 z M S 5 7 S G l z d G 9 w Y X R v b G 9 n w 6 1 h X 3 B l c n N v b m F z L D E y f S Z x d W 9 0 O y w m c X V v d D t T Z W N 0 a W 9 u M S 9 D b 2 5 z d W x 0 Y T E g K D M p L 0 F 1 d G 9 S Z W 1 v d m V k Q 2 9 s d W 1 u c z E u e 0 V s Z W N 0 c m 9 j Y X J k a W 9 n c m F m w 6 1 h X 2 V z d H V k a W 8 s M T N 9 J n F 1 b 3 Q 7 L C Z x d W 9 0 O 1 N l Y 3 R p b 2 4 x L 0 N v b n N 1 b H R h M S A o M y k v Q X V 0 b 1 J l b W 9 2 Z W R D b 2 x 1 b W 5 z M S 5 7 R W x l Y 3 R y b 2 N h c m R p b 2 d y Y W b D r W F f c G V y c 2 9 u Y X M s M T R 9 J n F 1 b 3 Q 7 L C Z x d W 9 0 O 1 N l Y 3 R p b 2 4 x L 0 N v b n N 1 b H R h M S A o M y k v Q X V 0 b 1 J l b W 9 2 Z W R D b 2 x 1 b W 5 z M S 5 7 R W x l Y 3 R y b 2 V u Y 2 V m Y W x v Z 3 J h Z s O t Y V 9 l c 3 R 1 Z G l v c y w x N X 0 m c X V v d D s s J n F 1 b 3 Q 7 U 2 V j d G l v b j E v Q 2 9 u c 3 V s d G E x I C g z K S 9 B d X R v U m V t b 3 Z l Z E N v b H V t b n M x L n t F b G V j d H J v Z W 5 j Z W Z h b G 9 n c m F m w 6 1 h X 3 B l c n N v b m F z L D E 2 f S Z x d W 9 0 O y w m c X V v d D t T Z W N 0 a W 9 u M S 9 D b 2 5 z d W x 0 Y T E g K D M p L 0 F 1 d G 9 S Z W 1 v d m V k Q 2 9 s d W 1 u c z E u e 0 F 1 Z G l v b W V 0 c s O t Y X N f Z X N 0 d W R p b 3 M s M T d 9 J n F 1 b 3 Q 7 L C Z x d W 9 0 O 1 N l Y 3 R p b 2 4 x L 0 N v b n N 1 b H R h M S A o M y k v Q X V 0 b 1 J l b W 9 2 Z W R D b 2 x 1 b W 5 z M S 5 7 Q X V k a W 9 t Z X R y w 6 1 h c 1 9 w Z X J z b 2 5 h c y w x O H 0 m c X V v d D s s J n F 1 b 3 Q 7 U 2 V j d G l v b j E v Q 2 9 u c 3 V s d G E x I C g z K S 9 B d X R v U m V t b 3 Z l Z E N v b H V t b n M x L n t B d X R v c H N p Y X N f Z X N 0 d W R p b 3 M s M T l 9 J n F 1 b 3 Q 7 L C Z x d W 9 0 O 1 N l Y 3 R p b 2 4 x L 0 N v b n N 1 b H R h M S A o M y k v Q X V 0 b 1 J l b W 9 2 Z W R D b 2 x 1 b W 5 z M S 5 7 Q X V 0 b 3 B z a W F z X 3 B l c n N v b m F z L D I w f S Z x d W 9 0 O y w m c X V v d D t T Z W N 0 a W 9 u M S 9 D b 2 5 z d W x 0 Y T E g K D M p L 0 F 1 d G 9 S Z W 1 v d m V k Q 2 9 s d W 1 u c z E u e 0 N p b m V z d G V z a W F f Z X N 0 d W R p b 3 M s M j F 9 J n F 1 b 3 Q 7 L C Z x d W 9 0 O 1 N l Y 3 R p b 2 4 x L 0 N v b n N 1 b H R h M S A o M y k v Q X V 0 b 1 J l b W 9 2 Z W R D b 2 x 1 b W 5 z M S 5 7 Q 2 l u Z X N 0 Z X N p Y V 9 w Z X J z b 2 5 h c y w y M n 0 m c X V v d D s s J n F 1 b 3 Q 7 U 2 V j d G l v b j E v Q 2 9 u c 3 V s d G E x I C g z K S 9 B d X R v U m V t b 3 Z l Z E N v b H V t b n M x L n t D b 2 x w b 3 N j b 3 B p Y X N f Z X N 0 d W R p b 3 M s M j N 9 J n F 1 b 3 Q 7 L C Z x d W 9 0 O 1 N l Y 3 R p b 2 4 x L 0 N v b n N 1 b H R h M S A o M y k v Q X V 0 b 1 J l b W 9 2 Z W R D b 2 x 1 b W 5 z M S 5 7 Q 2 9 s c G 9 z Y 2 9 w a W F z X 3 B l c n N v b m F z L D I 0 f S Z x d W 9 0 O y w m c X V v d D t T Z W N 0 a W 9 u M S 9 D b 2 5 z d W x 0 Y T E g K D M p L 0 F 1 d G 9 S Z W 1 v d m V k Q 2 9 s d W 1 u c z E u e 0 V j b 2 N h c m R p b 2 d y Y W 1 h c 1 9 l c 3 R 1 Z G l v c y w y N X 0 m c X V v d D s s J n F 1 b 3 Q 7 U 2 V j d G l v b j E v Q 2 9 u c 3 V s d G E x I C g z K S 9 B d X R v U m V t b 3 Z l Z E N v b H V t b n M x L n t F Y 2 9 j Y X J k a W 9 n c m F t Y X N f c G V y c 2 9 u Y X M s M j Z 9 J n F 1 b 3 Q 7 L C Z x d W 9 0 O 1 N l Y 3 R p b 2 4 x L 0 N v b n N 1 b H R h M S A o M y k v Q X V 0 b 1 J l b W 9 2 Z W R D b 2 x 1 b W 5 z M S 5 7 R W x l Y 3 R y b 2 Z p c 2 l v b G 9 n w 6 1 h c 1 9 l c 3 R 1 Z G l v c y w y N 3 0 m c X V v d D s s J n F 1 b 3 Q 7 U 2 V j d G l v b j E v Q 2 9 u c 3 V s d G E x I C g z K S 9 B d X R v U m V t b 3 Z l Z E N v b H V t b n M x L n t F b G V j d H J v Z m l z a W 9 s b 2 f D r W F z X 3 B l c n N v b m F z L D I 4 f S Z x d W 9 0 O y w m c X V v d D t T Z W N 0 a W 9 u M S 9 D b 2 5 z d W x 0 Y T E g K D M p L 0 F 1 d G 9 S Z W 1 v d m V k Q 2 9 s d W 1 u c z E u e 0 V u Z G 9 z Y 2 9 w a W F z X 2 R l X 1 R 1 Y m 9 f R G l n Z X N 0 a X Z v X 2 V z d H V k a W 9 z L D I 5 f S Z x d W 9 0 O y w m c X V v d D t T Z W N 0 a W 9 u M S 9 D b 2 5 z d W x 0 Y T E g K D M p L 0 F 1 d G 9 S Z W 1 v d m V k Q 2 9 s d W 1 u c z E u e 0 V u Z G 9 z Y 2 9 w a W F z X 2 R l X 1 R 1 Y m 9 f R G l n Z X N 0 a X Z v X 3 B l c n N v b m F z L D M w f S Z x d W 9 0 O y w m c X V v d D t T Z W N 0 a W 9 u M S 9 D b 2 5 z d W x 0 Y T E g K D M p L 0 F 1 d G 9 S Z W 1 v d m V k Q 2 9 s d W 1 u c z E u e 0 V u Z G 9 z Y 2 9 w a W F z X 2 R l X 1 b D r W F z X 1 V y a W 5 h c m l h c 1 9 l c 3 R 1 Z G l v c y w z M X 0 m c X V v d D s s J n F 1 b 3 Q 7 U 2 V j d G l v b j E v Q 2 9 u c 3 V s d G E x I C g z K S 9 B d X R v U m V t b 3 Z l Z E N v b H V t b n M x L n t F b m R v c 2 N v c G l h c 1 9 k Z V 9 W w 6 1 h c 1 9 V c m l u Y X J p Y X N f c G V y c 2 9 u Y X M s M z J 9 J n F 1 b 3 Q 7 L C Z x d W 9 0 O 1 N l Y 3 R p b 2 4 x L 0 N v b n N 1 b H R h M S A o M y k v Q X V 0 b 1 J l b W 9 2 Z W R D b 2 x 1 b W 5 z M S 5 7 R W 5 k b 3 N j b 3 B p Y X N f U m V z c G l y Y X R v c m l h c 1 9 l c 3 R 1 Z G l v c y w z M 3 0 m c X V v d D s s J n F 1 b 3 Q 7 U 2 V j d G l v b j E v Q 2 9 u c 3 V s d G E x I C g z K S 9 B d X R v U m V t b 3 Z l Z E N v b H V t b n M x L n t F b m R v c 2 N v c G l h c 1 9 S Z X N w a X J h d G 9 y a W F z X 3 B l c n N v b m F z L D M 0 f S Z x d W 9 0 O y w m c X V v d D t T Z W N 0 a W 9 u M S 9 D b 2 5 z d W x 0 Y T E g K D M p L 0 F 1 d G 9 S Z W 1 v d m V k Q 2 9 s d W 1 u c z E u e 0 V z c G l y b 2 1 l d H L D r W F z X 2 V z d H V k a W 9 z L D M 1 f S Z x d W 9 0 O y w m c X V v d D t T Z W N 0 a W 9 u M S 9 D b 2 5 z d W x 0 Y T E g K D M p L 0 F 1 d G 9 S Z W 1 v d m V k Q 2 9 s d W 1 u c z E u e 0 V z c G l y b 2 1 l d H L D r W F z X 3 B l c n N v b m F z L D M 2 f S Z x d W 9 0 O y w m c X V v d D t T Z W N 0 a W 9 u M S 9 D b 2 5 z d W x 0 Y T E g K D M p L 0 F 1 d G 9 S Z W 1 v d m V k Q 2 9 s d W 1 u c z E u e 2 V z d F 9 v Z n R h b G 1 v b G 9 n a W N v c 1 9 l c 3 R 1 Z G l v c y w z N 3 0 m c X V v d D s s J n F 1 b 3 Q 7 U 2 V j d G l v b j E v Q 2 9 u c 3 V s d G E x I C g z K S 9 B d X R v U m V t b 3 Z l Z E N v b H V t b n M x L n t l c 3 R f b 2 Z 0 Y W x t b 2 x v Z 2 l j b 3 N f c G V y c 2 9 u Y X M s M z h 9 J n F 1 b 3 Q 7 L C Z x d W 9 0 O 1 N l Y 3 R p b 2 4 x L 0 N v b n N 1 b H R h M S A o M y k v Q X V 0 b 1 J l b W 9 2 Z W R D b 2 x 1 b W 5 z M S 5 7 R m x 1 b 3 J h b m d p b 2 d y Y W b D r W F z X 2 V z d H V k a W 9 z L D M 5 f S Z x d W 9 0 O y w m c X V v d D t T Z W N 0 a W 9 u M S 9 D b 2 5 z d W x 0 Y T E g K D M p L 0 F 1 d G 9 S Z W 1 v d m V k Q 2 9 s d W 1 u c z E u e 0 Z s d W 9 y Y W 5 n a W 9 n c m F m w 6 1 h c 1 9 w Z X J z b 2 5 h c y w 0 M H 0 m c X V v d D s s J n F 1 b 3 Q 7 U 2 V j d G l v b j E v Q 2 9 u c 3 V s d G E x I C g z K S 9 B d X R v U m V t b 3 Z l Z E N v b H V t b n M x L n t G b 2 5 p Y X R y w 6 1 h c 1 9 l c 3 R 1 Z G l v c y w 0 M X 0 m c X V v d D s s J n F 1 b 3 Q 7 U 2 V j d G l v b j E v Q 2 9 u c 3 V s d G E x I C g z K S 9 B d X R v U m V t b 3 Z l Z E N v b H V t b n M x L n t G b 2 5 p Y X R y w 6 1 h c 1 9 w Z X J z b 2 5 h c y w 0 M n 0 m c X V v d D s s J n F 1 b 3 Q 7 U 2 V j d G l v b j E v Q 2 9 u c 3 V s d G E x I C g z K S 9 B d X R v U m V t b 3 Z l Z E N v b H V t b n M x L n t H Y W 1 t Y W d y Y W 1 h c 1 9 l c 3 R 1 Z G l v c y w 0 M 3 0 m c X V v d D s s J n F 1 b 3 Q 7 U 2 V j d G l v b j E v Q 2 9 u c 3 V s d G E x I C g z K S 9 B d X R v U m V t b 3 Z l Z E N v b H V t b n M x L n t H Y W 1 t Y W d y Y W 1 h c 1 9 w Z X J z b 2 5 h c y w 0 N H 0 m c X V v d D s s J n F 1 b 3 Q 7 U 2 V j d G l v b j E v Q 2 9 u c 3 V s d G E x I C g z K S 9 B d X R v U m V t b 3 Z l Z E N v b H V t b n M x L n t H a W 5 l Y 2 9 f T 2 J 0 Z X R y a W N p Y V 9 l c 3 R 1 Z G l v c y w 0 N X 0 m c X V v d D s s J n F 1 b 3 Q 7 U 2 V j d G l v b j E v Q 2 9 u c 3 V s d G E x I C g z K S 9 B d X R v U m V t b 3 Z l Z E N v b H V t b n M x L n t H a W 5 l Y 2 9 f T 2 J 0 Z X R y a W N p Y V 9 w Z X J z b 2 5 h c y w 0 N n 0 m c X V v d D s s J n F 1 b 3 Q 7 U 2 V j d G l v b j E v Q 2 9 u c 3 V s d G E x I C g z K S 9 B d X R v U m V t b 3 Z l Z E N v b H V t b n M x L n t I Z W 1 v Z G l u Y W 1 p Y V 9 l c 3 R 1 Z G l v c y w 0 N 3 0 m c X V v d D s s J n F 1 b 3 Q 7 U 2 V j d G l v b j E v Q 2 9 u c 3 V s d G E x I C g z K S 9 B d X R v U m V t b 3 Z l Z E N v b H V t b n M x L n t I Z W 1 v Z G l u Y W 1 p Y V 9 w Z X J z b 2 5 h c y w 0 O H 0 m c X V v d D s s J n F 1 b 3 Q 7 U 2 V j d G l v b j E v Q 2 9 u c 3 V s d G E x I C g z K S 9 B d X R v U m V t b 3 Z l Z E N v b H V t b n M x L n t N Y X N 0 b 2 d y Y W b D r W F z X 2 V z d H V k a W 9 z L D Q 5 f S Z x d W 9 0 O y w m c X V v d D t T Z W N 0 a W 9 u M S 9 D b 2 5 z d W x 0 Y T E g K D M p L 0 F 1 d G 9 S Z W 1 v d m V k Q 2 9 s d W 1 u c z E u e 0 1 h c 3 R v Z 3 J h Z s O t Y X N f c G V y c 2 9 u Y X M s N T B 9 J n F 1 b 3 Q 7 L C Z x d W 9 0 O 1 N l Y 3 R p b 2 4 x L 0 N v b n N 1 b H R h M S A o M y k v Q X V 0 b 1 J l b W 9 2 Z W R D b 2 x 1 b W 5 z M S 5 7 T W V k a W N p b m F f R s O t c 2 l j Y V 9 l c 3 R 1 Z G l v c y w 1 M X 0 m c X V v d D s s J n F 1 b 3 Q 7 U 2 V j d G l v b j E v Q 2 9 u c 3 V s d G E x I C g z K S 9 B d X R v U m V t b 3 Z l Z E N v b H V t b n M x L n t N Z W R p Y 2 l u Y V 9 G w 6 1 z a W N h X 3 B l c n N v b m F z L D U y f S Z x d W 9 0 O y w m c X V v d D t T Z W N 0 a W 9 u M S 9 D b 2 5 z d W x 0 Y T E g K D M p L 0 F 1 d G 9 S Z W 1 v d m V k Q 2 9 s d W 1 u c z E u e 0 1 l Z G l j a W 5 h X 0 5 1 Y 2 x l Y X J f Z X N 0 d W R p b 3 M s N T N 9 J n F 1 b 3 Q 7 L C Z x d W 9 0 O 1 N l Y 3 R p b 2 4 x L 0 N v b n N 1 b H R h M S A o M y k v Q X V 0 b 1 J l b W 9 2 Z W R D b 2 x 1 b W 5 z M S 5 7 T W V k a W N p b m F f T n V j b G V h c l 9 w Z X J z b 2 5 h c y w 1 N H 0 m c X V v d D s s J n F 1 b 3 Q 7 U 2 V j d G l v b j E v Q 2 9 u c 3 V s d G E x I C g z K S 9 B d X R v U m V t b 3 Z l Z E N v b H V t b n M x L n t P Z n R h b G 1 v b G 9 n w 6 1 h X 2 V z d H V k a W 9 z L D U 1 f S Z x d W 9 0 O y w m c X V v d D t T Z W N 0 a W 9 u M S 9 D b 2 5 z d W x 0 Y T E g K D M p L 0 F 1 d G 9 S Z W 1 v d m V k Q 2 9 s d W 1 u c z E u e 0 9 m d G F s b W 9 s b 2 f D r W F f c G V y c 2 9 u Y X M s N T Z 9 J n F 1 b 3 Q 7 L C Z x d W 9 0 O 1 N l Y 3 R p b 2 4 x L 0 N v b n N 1 b H R h M S A o M y k v Q X V 0 b 1 J l b W 9 2 Z W R D b 2 x 1 b W 5 z M S 5 7 T 3 J 0 b 3 B h b n R v Z 3 J h Z s O t Y X N f Z X N 0 d W R p b 3 M s N T d 9 J n F 1 b 3 Q 7 L C Z x d W 9 0 O 1 N l Y 3 R p b 2 4 x L 0 N v b n N 1 b H R h M S A o M y k v Q X V 0 b 1 J l b W 9 2 Z W R D b 2 x 1 b W 5 z M S 5 7 T 3 J 0 b 3 B h b n R v Z 3 J h Z s O t Y X N f c G V y c 2 9 u Y X M s N T h 9 J n F 1 b 3 Q 7 L C Z x d W 9 0 O 1 N l Y 3 R p b 2 4 x L 0 N v b n N 1 b H R h M S A o M y k v Q X V 0 b 1 J l b W 9 2 Z W R D b 2 x 1 b W 5 z M S 5 7 U G 9 s a X N v b W 5 v Z 3 J h Z s O t Y V 9 l c 3 R 1 Z G l v c y w 1 O X 0 m c X V v d D s s J n F 1 b 3 Q 7 U 2 V j d G l v b j E v Q 2 9 u c 3 V s d G E x I C g z K S 9 B d X R v U m V t b 3 Z l Z E N v b H V t b n M x L n t Q b 2 x p c 2 9 t b m 9 n c m F m w 6 1 h X 3 B l c n N v b m F z L D Y w f S Z x d W 9 0 O y w m c X V v d D t T Z W N 0 a W 9 u M S 9 D b 2 5 z d W x 0 Y T E g K D M p L 0 F 1 d G 9 S Z W 1 v d m V k Q 2 9 s d W 1 u c z E u e 1 B y d W V i Y X N f Z G V f R X N m d W V y e m 9 f Z X N 0 d W R p b 3 M s N j F 9 J n F 1 b 3 Q 7 L C Z x d W 9 0 O 1 N l Y 3 R p b 2 4 x L 0 N v b n N 1 b H R h M S A o M y k v Q X V 0 b 1 J l b W 9 2 Z W R D b 2 x 1 b W 5 z M S 5 7 U H J 1 Z W J h c 1 9 k Z V 9 F c 2 Z 1 Z X J 6 b 1 9 w Z X N v b m E s N j J 9 J n F 1 b 3 Q 7 L C Z x d W 9 0 O 1 N l Y 3 R p b 2 4 x L 0 N v b n N 1 b H R h M S A o M y k v Q X V 0 b 1 J l b W 9 2 Z W R D b 2 x 1 b W 5 z M S 5 7 U H J 1 Z W J h c 1 9 k Z V 9 I b 2 x 0 Z X J f Z X N 0 d W R p b 3 M s N j N 9 J n F 1 b 3 Q 7 L C Z x d W 9 0 O 1 N l Y 3 R p b 2 4 x L 0 N v b n N 1 b H R h M S A o M y k v Q X V 0 b 1 J l b W 9 2 Z W R D b 2 x 1 b W 5 z M S 5 7 U H J 1 Z W J h c 1 9 k Z V 9 I b 2 x 0 Z X J f c G V y c 2 9 u Y X M s N j R 9 J n F 1 b 3 Q 7 L C Z x d W 9 0 O 1 N l Y 3 R p b 2 4 x L 0 N v b n N 1 b H R h M S A o M y k v Q X V 0 b 1 J l b W 9 2 Z W R D b 2 x 1 b W 5 z M S 5 7 U m V z b 2 5 h b m N p Y X N f T W F n b s O p d G l j Y X N f Z X N 0 d W R p b 3 M s N j V 9 J n F 1 b 3 Q 7 L C Z x d W 9 0 O 1 N l Y 3 R p b 2 4 x L 0 N v b n N 1 b H R h M S A o M y k v Q X V 0 b 1 J l b W 9 2 Z W R D b 2 x 1 b W 5 z M S 5 7 U m V z b 2 5 h b m N p Y X N f T W F n b s O p d G l j Y X N f c G V y c 2 9 u Y X M s N j Z 9 J n F 1 b 3 Q 7 L C Z x d W 9 0 O 1 N l Y 3 R p b 2 4 x L 0 N v b n N 1 b H R h M S A o M y k v Q X V 0 b 1 J l b W 9 2 Z W R D b 2 x 1 b W 5 z M S 5 7 V G 9 t b 2 d y Y W b D r W F z X 2 V z d H V k a W 9 z L D Y 3 f S Z x d W 9 0 O y w m c X V v d D t T Z W N 0 a W 9 u M S 9 D b 2 5 z d W x 0 Y T E g K D M p L 0 F 1 d G 9 S Z W 1 v d m V k Q 2 9 s d W 1 u c z E u e 1 R v b W 9 n c m F m w 6 1 h c 1 9 w Z X J z b 2 5 h c y w 2 O H 0 m c X V v d D s s J n F 1 b 3 Q 7 U 2 V j d G l v b j E v Q 2 9 u c 3 V s d G E x I C g z K S 9 B d X R v U m V t b 3 Z l Z E N v b H V t b n M x L n t V b H R y Y X N v b m l k b 3 N f Z X N 0 d W R p b 3 M s N j l 9 J n F 1 b 3 Q 7 L C Z x d W 9 0 O 1 N l Y 3 R p b 2 4 x L 0 N v b n N 1 b H R h M S A o M y k v Q X V 0 b 1 J l b W 9 2 Z W R D b 2 x 1 b W 5 z M S 5 7 V W x 0 c m F z b 2 5 p Z G 9 z X 3 B l c n N v b m F z L D c w f S Z x d W 9 0 O y w m c X V v d D t T Z W N 0 a W 9 u M S 9 D b 2 5 z d W x 0 Y T E g K D M p L 0 F 1 d G 9 S Z W 1 v d m V k Q 2 9 s d W 1 u c z E u e 1 V y b 2 R p b m F t a W F f Z X N 0 d W R p b 3 M s N z F 9 J n F 1 b 3 Q 7 L C Z x d W 9 0 O 1 N l Y 3 R p b 2 4 x L 0 N v b n N 1 b H R h M S A o M y k v Q X V 0 b 1 J l b W 9 2 Z W R D b 2 x 1 b W 5 z M S 5 7 V X J v Z G l u Y W 1 p Y V 9 w Z X J z b 2 5 h c y w 3 M n 0 m c X V v d D s s J n F 1 b 3 Q 7 U 2 V j d G l v b j E v Q 2 9 u c 3 V s d G E x I C g z K S 9 B d X R v U m V t b 3 Z l Z E N v b H V t b n M x L n t B b G d v b G 9 n a W F f X 2 V z d H V k a W 9 z L D c z f S Z x d W 9 0 O y w m c X V v d D t T Z W N 0 a W 9 u M S 9 D b 2 5 z d W x 0 Y T E g K D M p L 0 F 1 d G 9 S Z W 1 v d m V k Q 2 9 s d W 1 u c z E u e 0 F s Z 2 9 s b 2 d p Y V 9 w Z X J z b 2 5 h c y w 3 N H 0 m c X V v d D s s J n F 1 b 3 Q 7 U 2 V j d G l v b j E v Q 2 9 u c 3 V s d G E x I C g z K S 9 B d X R v U m V t b 3 Z l Z E N v b H V t b n M x L n t F b G V j d H J v d G V y Y X B p Y V 9 f Z X N 0 d W R p b 3 M s N z V 9 J n F 1 b 3 Q 7 L C Z x d W 9 0 O 1 N l Y 3 R p b 2 4 x L 0 N v b n N 1 b H R h M S A o M y k v Q X V 0 b 1 J l b W 9 2 Z W R D b 2 x 1 b W 5 z M S 5 7 R W x l Y 3 R y b 3 R l c m F w a W F f c G V y c 2 9 u Y X M s N z Z 9 J n F 1 b 3 Q 7 L C Z x d W 9 0 O 1 N l Y 3 R p b 2 4 x L 0 N v b n N 1 b H R h M S A o M y k v Q X V 0 b 1 J l b W 9 2 Z W R D b 2 x 1 b W 5 z M S 5 7 R m l z a W 9 0 Z X J h c G l h X 1 9 l c 3 R 1 Z G l v c y w 3 N 3 0 m c X V v d D s s J n F 1 b 3 Q 7 U 2 V j d G l v b j E v Q 2 9 u c 3 V s d G E x I C g z K S 9 B d X R v U m V t b 3 Z l Z E N v b H V t b n M x L n t G a X N p b 3 R l c m F w a W F f c G V y c 2 9 u Y X M s N z h 9 J n F 1 b 3 Q 7 L C Z x d W 9 0 O 1 N l Y 3 R p b 2 4 x L 0 N v b n N 1 b H R h M S A o M y k v Q X V 0 b 1 J l b W 9 2 Z W R D b 2 x 1 b W 5 z M S 5 7 S G l k c m 9 0 Z X J h c G l h X 1 9 l c 3 R 1 Z G l v c y w 3 O X 0 m c X V v d D s s J n F 1 b 3 Q 7 U 2 V j d G l v b j E v Q 2 9 u c 3 V s d G E x I C g z K S 9 B d X R v U m V t b 3 Z l Z E N v b H V t b n M x L n t I a W R y b 3 R l c m F w a W F f c G V y c 2 9 u Y X M s O D B 9 J n F 1 b 3 Q 7 L C Z x d W 9 0 O 1 N l Y 3 R p b 2 4 x L 0 N v b n N 1 b H R h M S A o M y k v Q X V 0 b 1 J l b W 9 2 Z W R D b 2 x 1 b W 5 z M S 5 7 T W V j Y W 5 v d G V y Y X B p Y V 9 l c 3 R 1 Z G l v c y w 4 M X 0 m c X V v d D s s J n F 1 b 3 Q 7 U 2 V j d G l v b j E v Q 2 9 u c 3 V s d G E x I C g z K S 9 B d X R v U m V t b 3 Z l Z E N v b H V t b n M x L n t N Z W N h b m 9 0 Z X J h c G l h X 3 B l c n N v b m F z L D g y f S Z x d W 9 0 O y w m c X V v d D t T Z W N 0 a W 9 u M S 9 D b 2 5 z d W x 0 Y T E g K D M p L 0 F 1 d G 9 S Z W 1 v d m V k Q 2 9 s d W 1 u c z E u e 1 B y b 2 N l Z G l t a W V u d G 9 z X 3 l f Y W R t w 7 N u X 2 R l X 3 R y Y X R h b W l l b n R v X 2 V z d H V k a W 9 z L D g z f S Z x d W 9 0 O y w m c X V v d D t T Z W N 0 a W 9 u M S 9 D b 2 5 z d W x 0 Y T E g K D M p L 0 F 1 d G 9 S Z W 1 v d m V k Q 2 9 s d W 1 u c z E u e 1 B y b 2 N l Z G l t a W V u d G 9 z X 3 l f Y W R t w 7 N u X 2 R l X 3 R y Y X R h b W l l b n R v X 3 B l c n N v b m F z L D g 0 f S Z x d W 9 0 O y w m c X V v d D t T Z W N 0 a W 9 u M S 9 D b 2 5 z d W x 0 Y T E g K D M p L 0 F 1 d G 9 S Z W 1 v d m V k Q 2 9 s d W 1 u c z E u e 1 R l c m F w a W F f T 2 N 1 c G F j a W 9 u Y W x f Z X N 0 d W R p b 3 M s O D V 9 J n F 1 b 3 Q 7 L C Z x d W 9 0 O 1 N l Y 3 R p b 2 4 x L 0 N v b n N 1 b H R h M S A o M y k v Q X V 0 b 1 J l b W 9 2 Z W R D b 2 x 1 b W 5 z M S 5 7 V G V y Y X B p Y V 9 P Y 3 V w Y W N p b 2 5 h b F 9 w Z X J z b 2 5 h c y w 4 N n 0 m c X V v d D s s J n F 1 b 3 Q 7 U 2 V j d G l v b j E v Q 2 9 u c 3 V s d G E x I C g z K S 9 B d X R v U m V t b 3 Z l Z E N v b H V t b n M x L n t U Z X J t b 3 R l c m F w a W F f Z X N 0 d W R p b 3 M s O D d 9 J n F 1 b 3 Q 7 L C Z x d W 9 0 O 1 N l Y 3 R p b 2 4 x L 0 N v b n N 1 b H R h M S A o M y k v Q X V 0 b 1 J l b W 9 2 Z W R D b 2 x 1 b W 5 z M S 5 7 V G V y b W 9 0 Z X J h c G l h X 3 B l c n N v b m F z L D g 4 f S Z x d W 9 0 O y w m c X V v d D t T Z W N 0 a W 9 u M S 9 D b 2 5 z d W x 0 Y T E g K D M p L 0 F 1 d G 9 S Z W 1 v d m V k Q 2 9 s d W 1 u c z E u e 3 R v d G F s X 2 V z d H V k a W 9 z L D g 5 f S Z x d W 9 0 O y w m c X V v d D t T Z W N 0 a W 9 u M S 9 D b 2 5 z d W x 0 Y T E g K D M p L 0 F 1 d G 9 S Z W 1 v d m V k Q 2 9 s d W 1 u c z E u e 3 R v d G F s X 3 B l c n N v b m F z L D k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n N 1 b H R h M S U y M C g z K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c G N n 5 a r K U u k U v M b i K B G L Q A A A A A C A A A A A A A D Z g A A w A A A A B A A A A B q w Y l O V 6 y V f A 6 F Y M S w L s 9 x A A A A A A S A A A C g A A A A E A A A A A V z 3 L j H 7 T D X L B 9 s M i O n E A V Q A A A A q o Z q 3 v f 1 8 V d M 5 z 7 v J w E q a G j b W P 0 + c B 1 6 x x L Z 5 q U Y x D b k S g j p K q z t P A O I s D c z N U 5 9 N i P W N H G I S M b N S b C W D 0 / B N 3 + 1 H 3 3 T D O G 1 v p q / F X E w T J 0 U A A A A J w b l F 0 G 3 p 2 A o N o o R q E N c m Z W 7 a q I = < / D a t a M a s h u p > 
</file>

<file path=customXml/itemProps1.xml><?xml version="1.0" encoding="utf-8"?>
<ds:datastoreItem xmlns:ds="http://schemas.openxmlformats.org/officeDocument/2006/customXml" ds:itemID="{DE720274-BA88-49AD-ABC0-50338A392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19.4_2022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Eduardo Zavala Rodriguez</dc:creator>
  <cp:keywords/>
  <dc:description/>
  <cp:lastModifiedBy>Raúl René Rojas</cp:lastModifiedBy>
  <cp:revision/>
  <dcterms:created xsi:type="dcterms:W3CDTF">2021-06-27T19:40:33Z</dcterms:created>
  <dcterms:modified xsi:type="dcterms:W3CDTF">2023-03-31T21:39:33Z</dcterms:modified>
  <cp:category/>
  <cp:contentStatus/>
</cp:coreProperties>
</file>