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6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<sst xmlns="http://schemas.openxmlformats.org/spreadsheetml/2006/main" count="65" uniqueCount="37">
  <si>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</si>
  <si>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</si>
  <si>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</si>
  <si>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</si>
  <si>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</si>
  <si>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</si>
  <si>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</si>
  <si>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</si>
  <si>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</si>
  <si>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</si>
  <si>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</si>
  <si>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</si>
  <si>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</si>
  <si>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</si>
  <si>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</si>
  <si>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</si>
  <si>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</si>
  <si>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</si>
  <si>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</si>
  <si>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</si>
  <si>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</si>
  <si>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</si>
  <si>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</si>
  <si>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</si>
  <si>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</si>
  <si>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</si>
  <si>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</si>
  <si>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</si>
  <si>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Grupos de edad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</si>
  <si>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</si>
  <si>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</si>
  <si>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</si>
  <si>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</si>
  <si>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1.4.6 Población derechohabiente por grupo de edad según tipo de derechohabiente y sexo, Colima,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</si>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</sst>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165" fontId="12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203200</xdr:colOff>
      <xdr:row>2</xdr:row>
      <xdr:rowOff>107950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zoomScaleNormal="100" workbookViewId="0">
      <selection activeCell="F39" sqref="F39"/>
    </sheetView>
  </sheetViews>
  <sheetFormatPr baseColWidth="10" defaultColWidth="11.42578125" defaultRowHeight="14.25" x14ac:dyDescent="0.2"/>
  <cols>
    <col min="1" max="1" width="22.28515625" style="6" customWidth="1"/>
    <col min="2" max="18" width="15.7109375" style="6" customWidth="1"/>
    <col min="19" max="19" width="11.7109375" style="6" customWidth="1"/>
    <col min="20" max="20" width="11.7109375" style="14" customWidth="1"/>
    <col min="21" max="28" width="11.710937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"/>
      <c r="AD4" s="3"/>
      <c r="AE4" s="3"/>
    </row>
    <row r="5" spans="1:124" s="2" customFormat="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"/>
      <c r="AD5" s="3"/>
      <c r="AE5" s="3"/>
    </row>
    <row r="6" spans="1:124" s="2" customFormat="1" ht="13.5" customHeight="1" x14ac:dyDescent="0.25">
      <c r="A6" s="1"/>
    </row>
    <row r="7" spans="1:124" ht="38.25" customHeight="1" x14ac:dyDescent="0.2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5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6.899999999999999" customHeight="1" x14ac:dyDescent="0.2">
      <c r="A9" s="37" t="s">
        <v>28</v>
      </c>
      <c r="B9" s="38" t="s">
        <v>1</v>
      </c>
      <c r="C9" s="38"/>
      <c r="D9" s="38"/>
      <c r="E9" s="39" t="s">
        <v>29</v>
      </c>
      <c r="F9" s="39"/>
      <c r="G9" s="39"/>
      <c r="H9" s="39"/>
      <c r="I9" s="39"/>
      <c r="J9" s="39"/>
      <c r="K9" s="39"/>
      <c r="L9" s="39"/>
      <c r="M9" s="39"/>
      <c r="N9" s="40" t="s">
        <v>2</v>
      </c>
      <c r="O9" s="41"/>
      <c r="P9" s="42"/>
      <c r="Q9" s="46" t="s">
        <v>30</v>
      </c>
      <c r="R9" s="39"/>
      <c r="S9" s="39"/>
      <c r="T9" s="39"/>
      <c r="U9" s="39"/>
      <c r="V9" s="39"/>
      <c r="W9" s="39"/>
      <c r="X9" s="39"/>
      <c r="Y9" s="47"/>
      <c r="Z9" s="40" t="s">
        <v>0</v>
      </c>
      <c r="AA9" s="41"/>
      <c r="AB9" s="42"/>
      <c r="AC9" s="9"/>
      <c r="AD9" s="9"/>
      <c r="AE9" s="35"/>
      <c r="AF9" s="35"/>
      <c r="AG9" s="35"/>
      <c r="AH9" s="35"/>
      <c r="AI9" s="35"/>
      <c r="AJ9" s="35"/>
      <c r="AK9" s="3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6.899999999999999" customHeight="1" x14ac:dyDescent="0.2">
      <c r="A10" s="37"/>
      <c r="B10" s="38"/>
      <c r="C10" s="38"/>
      <c r="D10" s="38"/>
      <c r="E10" s="31" t="s">
        <v>3</v>
      </c>
      <c r="F10" s="31"/>
      <c r="G10" s="32"/>
      <c r="H10" s="33" t="s">
        <v>8</v>
      </c>
      <c r="I10" s="31"/>
      <c r="J10" s="32"/>
      <c r="K10" s="34" t="s">
        <v>4</v>
      </c>
      <c r="L10" s="34"/>
      <c r="M10" s="33"/>
      <c r="N10" s="43"/>
      <c r="O10" s="44"/>
      <c r="P10" s="45"/>
      <c r="Q10" s="31" t="s">
        <v>3</v>
      </c>
      <c r="R10" s="31"/>
      <c r="S10" s="32"/>
      <c r="T10" s="33" t="s">
        <v>8</v>
      </c>
      <c r="U10" s="31"/>
      <c r="V10" s="32"/>
      <c r="W10" s="34" t="s">
        <v>4</v>
      </c>
      <c r="X10" s="34"/>
      <c r="Y10" s="34"/>
      <c r="Z10" s="43"/>
      <c r="AA10" s="44"/>
      <c r="AB10" s="45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7"/>
      <c r="B11" s="10" t="s">
        <v>5</v>
      </c>
      <c r="C11" s="10" t="s">
        <v>6</v>
      </c>
      <c r="D11" s="10" t="s">
        <v>0</v>
      </c>
      <c r="E11" s="22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ht="13.9" x14ac:dyDescent="0.25">
      <c r="A12" s="23" t="s">
        <v>0</v>
      </c>
      <c r="B12" s="24">
        <v>8254</v>
      </c>
      <c r="C12" s="13">
        <v>11933</v>
      </c>
      <c r="D12" s="24">
        <v>20187</v>
      </c>
      <c r="E12" s="24">
        <v>7897</v>
      </c>
      <c r="F12" s="24">
        <v>7938</v>
      </c>
      <c r="G12" s="24">
        <v>15835</v>
      </c>
      <c r="H12" s="24">
        <v>11215</v>
      </c>
      <c r="I12" s="24">
        <v>10841</v>
      </c>
      <c r="J12" s="24">
        <v>22056</v>
      </c>
      <c r="K12" s="24">
        <v>4266</v>
      </c>
      <c r="L12" s="24">
        <v>6570</v>
      </c>
      <c r="M12" s="24">
        <v>10836</v>
      </c>
      <c r="N12" s="24">
        <v>4536</v>
      </c>
      <c r="O12" s="24">
        <v>6566</v>
      </c>
      <c r="P12" s="24">
        <v>11102</v>
      </c>
      <c r="Q12" s="24">
        <v>1442</v>
      </c>
      <c r="R12" s="24">
        <v>2712</v>
      </c>
      <c r="S12" s="24">
        <v>4154</v>
      </c>
      <c r="T12" s="24">
        <v>369</v>
      </c>
      <c r="U12" s="24">
        <v>341</v>
      </c>
      <c r="V12" s="24">
        <v>710</v>
      </c>
      <c r="W12" s="24">
        <v>864</v>
      </c>
      <c r="X12" s="24">
        <v>1787</v>
      </c>
      <c r="Y12" s="24">
        <v>2651</v>
      </c>
      <c r="Z12" s="24">
        <v>38843</v>
      </c>
      <c r="AA12" s="24">
        <v>48688</v>
      </c>
      <c r="AB12" s="24">
        <v>87531</v>
      </c>
      <c r="AC12" s="15"/>
      <c r="AD12" s="16"/>
      <c r="AE12" s="15"/>
      <c r="AF12" s="16"/>
      <c r="AG12" s="16"/>
      <c r="AH12" s="16"/>
    </row>
    <row r="13" spans="1:124" x14ac:dyDescent="0.2">
      <c r="A13" s="2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261</v>
      </c>
      <c r="I13" s="15">
        <v>290</v>
      </c>
      <c r="J13" s="15">
        <v>551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1</v>
      </c>
      <c r="U13" s="15">
        <v>1</v>
      </c>
      <c r="V13" s="15">
        <v>2</v>
      </c>
      <c r="W13" s="15">
        <v>0</v>
      </c>
      <c r="X13" s="15">
        <v>0</v>
      </c>
      <c r="Y13" s="15">
        <v>0</v>
      </c>
      <c r="Z13" s="15">
        <v>262</v>
      </c>
      <c r="AA13" s="15">
        <v>291</v>
      </c>
      <c r="AB13" s="15">
        <v>553</v>
      </c>
      <c r="AC13" s="15"/>
      <c r="AD13" s="16"/>
      <c r="AE13" s="15"/>
      <c r="AF13" s="16"/>
      <c r="AG13" s="16"/>
      <c r="AH13" s="16"/>
    </row>
    <row r="14" spans="1:124" x14ac:dyDescent="0.2">
      <c r="A14" s="2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1516</v>
      </c>
      <c r="I14" s="15">
        <v>1435</v>
      </c>
      <c r="J14" s="15">
        <v>2951</v>
      </c>
      <c r="K14" s="15">
        <v>0</v>
      </c>
      <c r="L14" s="15">
        <v>0</v>
      </c>
      <c r="M14" s="15">
        <v>0</v>
      </c>
      <c r="N14" s="15">
        <v>4</v>
      </c>
      <c r="O14" s="15">
        <v>2</v>
      </c>
      <c r="P14" s="15">
        <v>6</v>
      </c>
      <c r="Q14" s="15">
        <v>0</v>
      </c>
      <c r="R14" s="15">
        <v>0</v>
      </c>
      <c r="S14" s="15">
        <v>0</v>
      </c>
      <c r="T14" s="15">
        <v>5</v>
      </c>
      <c r="U14" s="15">
        <v>5</v>
      </c>
      <c r="V14" s="15">
        <v>10</v>
      </c>
      <c r="W14" s="15">
        <v>0</v>
      </c>
      <c r="X14" s="15">
        <v>0</v>
      </c>
      <c r="Y14" s="15">
        <v>0</v>
      </c>
      <c r="Z14" s="15">
        <v>1525</v>
      </c>
      <c r="AA14" s="15">
        <v>1442</v>
      </c>
      <c r="AB14" s="15">
        <v>2967</v>
      </c>
      <c r="AC14" s="15"/>
      <c r="AD14" s="16"/>
      <c r="AE14" s="15"/>
      <c r="AF14" s="16"/>
      <c r="AG14" s="16"/>
      <c r="AH14" s="16"/>
    </row>
    <row r="15" spans="1:124" x14ac:dyDescent="0.2">
      <c r="A15" s="2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2918</v>
      </c>
      <c r="I15" s="15">
        <v>2917</v>
      </c>
      <c r="J15" s="15">
        <v>5835</v>
      </c>
      <c r="K15" s="15">
        <v>0</v>
      </c>
      <c r="L15" s="15">
        <v>0</v>
      </c>
      <c r="M15" s="15">
        <v>0</v>
      </c>
      <c r="N15" s="15">
        <v>11</v>
      </c>
      <c r="O15" s="15">
        <v>5</v>
      </c>
      <c r="P15" s="15">
        <v>16</v>
      </c>
      <c r="Q15" s="15">
        <v>0</v>
      </c>
      <c r="R15" s="15">
        <v>0</v>
      </c>
      <c r="S15" s="15">
        <v>0</v>
      </c>
      <c r="T15" s="15">
        <v>30</v>
      </c>
      <c r="U15" s="15">
        <v>18</v>
      </c>
      <c r="V15" s="15">
        <v>48</v>
      </c>
      <c r="W15" s="15">
        <v>0</v>
      </c>
      <c r="X15" s="15">
        <v>0</v>
      </c>
      <c r="Y15" s="15">
        <v>0</v>
      </c>
      <c r="Z15" s="15">
        <v>2959</v>
      </c>
      <c r="AA15" s="15">
        <v>2940</v>
      </c>
      <c r="AB15" s="15">
        <v>5899</v>
      </c>
      <c r="AC15" s="15"/>
      <c r="AD15" s="16"/>
      <c r="AE15" s="15"/>
      <c r="AF15" s="16"/>
      <c r="AG15" s="16"/>
      <c r="AH15" s="16"/>
    </row>
    <row r="16" spans="1:124" x14ac:dyDescent="0.2">
      <c r="A16" s="25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3342</v>
      </c>
      <c r="I16" s="15">
        <v>3138</v>
      </c>
      <c r="J16" s="15">
        <v>6480</v>
      </c>
      <c r="K16" s="15">
        <v>0</v>
      </c>
      <c r="L16" s="15">
        <v>0</v>
      </c>
      <c r="M16" s="15">
        <v>0</v>
      </c>
      <c r="N16" s="15">
        <v>23</v>
      </c>
      <c r="O16" s="15">
        <v>23</v>
      </c>
      <c r="P16" s="15">
        <v>46</v>
      </c>
      <c r="Q16" s="15">
        <v>0</v>
      </c>
      <c r="R16" s="15">
        <v>0</v>
      </c>
      <c r="S16" s="15">
        <v>0</v>
      </c>
      <c r="T16" s="15">
        <v>54</v>
      </c>
      <c r="U16" s="15">
        <v>62</v>
      </c>
      <c r="V16" s="15">
        <v>116</v>
      </c>
      <c r="W16" s="15">
        <v>0</v>
      </c>
      <c r="X16" s="15">
        <v>0</v>
      </c>
      <c r="Y16" s="15">
        <v>0</v>
      </c>
      <c r="Z16" s="15">
        <v>3419</v>
      </c>
      <c r="AA16" s="15">
        <v>3223</v>
      </c>
      <c r="AB16" s="15">
        <v>6642</v>
      </c>
      <c r="AC16" s="15"/>
      <c r="AD16" s="16"/>
      <c r="AE16" s="15"/>
      <c r="AF16" s="16"/>
      <c r="AG16" s="16"/>
      <c r="AH16" s="16"/>
    </row>
    <row r="17" spans="1:34" x14ac:dyDescent="0.2">
      <c r="A17" s="25" t="s">
        <v>13</v>
      </c>
      <c r="B17" s="15">
        <v>6</v>
      </c>
      <c r="C17" s="15">
        <v>3</v>
      </c>
      <c r="D17" s="15">
        <v>9</v>
      </c>
      <c r="E17" s="15">
        <v>0</v>
      </c>
      <c r="F17" s="15">
        <v>0</v>
      </c>
      <c r="G17" s="15">
        <v>0</v>
      </c>
      <c r="H17" s="15">
        <v>2958</v>
      </c>
      <c r="I17" s="15">
        <v>2753</v>
      </c>
      <c r="J17" s="15">
        <v>5711</v>
      </c>
      <c r="K17" s="15">
        <v>0</v>
      </c>
      <c r="L17" s="15">
        <v>0</v>
      </c>
      <c r="M17" s="15">
        <v>0</v>
      </c>
      <c r="N17" s="15">
        <v>30</v>
      </c>
      <c r="O17" s="15">
        <v>33</v>
      </c>
      <c r="P17" s="15">
        <v>63</v>
      </c>
      <c r="Q17" s="15">
        <v>0</v>
      </c>
      <c r="R17" s="15">
        <v>0</v>
      </c>
      <c r="S17" s="15">
        <v>0</v>
      </c>
      <c r="T17" s="15">
        <v>150</v>
      </c>
      <c r="U17" s="15">
        <v>146</v>
      </c>
      <c r="V17" s="15">
        <v>296</v>
      </c>
      <c r="W17" s="15">
        <v>0</v>
      </c>
      <c r="X17" s="15">
        <v>0</v>
      </c>
      <c r="Y17" s="15">
        <v>0</v>
      </c>
      <c r="Z17" s="15">
        <v>3144</v>
      </c>
      <c r="AA17" s="15">
        <v>2935</v>
      </c>
      <c r="AB17" s="15">
        <v>6079</v>
      </c>
      <c r="AC17" s="15"/>
      <c r="AD17" s="16"/>
      <c r="AE17" s="15"/>
      <c r="AF17" s="16"/>
      <c r="AG17" s="16"/>
      <c r="AH17" s="16"/>
    </row>
    <row r="18" spans="1:34" x14ac:dyDescent="0.2">
      <c r="A18" s="25" t="s">
        <v>14</v>
      </c>
      <c r="B18" s="15">
        <v>79</v>
      </c>
      <c r="C18" s="15">
        <v>150</v>
      </c>
      <c r="D18" s="15">
        <v>229</v>
      </c>
      <c r="E18" s="15">
        <v>12</v>
      </c>
      <c r="F18" s="15">
        <v>107</v>
      </c>
      <c r="G18" s="15">
        <v>119</v>
      </c>
      <c r="H18" s="15">
        <v>176</v>
      </c>
      <c r="I18" s="15">
        <v>254</v>
      </c>
      <c r="J18" s="15">
        <v>430</v>
      </c>
      <c r="K18" s="15">
        <v>0</v>
      </c>
      <c r="L18" s="15">
        <v>0</v>
      </c>
      <c r="M18" s="15">
        <v>0</v>
      </c>
      <c r="N18" s="15">
        <v>24</v>
      </c>
      <c r="O18" s="15">
        <v>23</v>
      </c>
      <c r="P18" s="15">
        <v>47</v>
      </c>
      <c r="Q18" s="15">
        <v>0</v>
      </c>
      <c r="R18" s="15">
        <v>1</v>
      </c>
      <c r="S18" s="15">
        <v>1</v>
      </c>
      <c r="T18" s="15">
        <v>38</v>
      </c>
      <c r="U18" s="15">
        <v>28</v>
      </c>
      <c r="V18" s="15">
        <v>66</v>
      </c>
      <c r="W18" s="15">
        <v>0</v>
      </c>
      <c r="X18" s="15">
        <v>0</v>
      </c>
      <c r="Y18" s="15">
        <v>0</v>
      </c>
      <c r="Z18" s="15">
        <v>329</v>
      </c>
      <c r="AA18" s="15">
        <v>563</v>
      </c>
      <c r="AB18" s="15">
        <v>892</v>
      </c>
      <c r="AC18" s="15"/>
      <c r="AD18" s="16"/>
      <c r="AE18" s="15"/>
      <c r="AF18" s="16"/>
      <c r="AG18" s="16"/>
      <c r="AH18" s="16"/>
    </row>
    <row r="19" spans="1:34" x14ac:dyDescent="0.2">
      <c r="A19" s="25" t="s">
        <v>15</v>
      </c>
      <c r="B19" s="15">
        <v>660</v>
      </c>
      <c r="C19" s="15">
        <v>1348</v>
      </c>
      <c r="D19" s="15">
        <v>2008</v>
      </c>
      <c r="E19" s="15">
        <v>214</v>
      </c>
      <c r="F19" s="15">
        <v>463</v>
      </c>
      <c r="G19" s="15">
        <v>677</v>
      </c>
      <c r="H19" s="15">
        <v>22</v>
      </c>
      <c r="I19" s="15">
        <v>29</v>
      </c>
      <c r="J19" s="15">
        <v>51</v>
      </c>
      <c r="K19" s="15">
        <v>0</v>
      </c>
      <c r="L19" s="15">
        <v>0</v>
      </c>
      <c r="M19" s="15">
        <v>0</v>
      </c>
      <c r="N19" s="15">
        <v>7</v>
      </c>
      <c r="O19" s="15">
        <v>7</v>
      </c>
      <c r="P19" s="15">
        <v>14</v>
      </c>
      <c r="Q19" s="15">
        <v>1</v>
      </c>
      <c r="R19" s="15">
        <v>1</v>
      </c>
      <c r="S19" s="15">
        <v>2</v>
      </c>
      <c r="T19" s="15">
        <v>19</v>
      </c>
      <c r="U19" s="15">
        <v>17</v>
      </c>
      <c r="V19" s="15">
        <v>36</v>
      </c>
      <c r="W19" s="15">
        <v>0</v>
      </c>
      <c r="X19" s="15">
        <v>0</v>
      </c>
      <c r="Y19" s="15">
        <v>0</v>
      </c>
      <c r="Z19" s="15">
        <v>923</v>
      </c>
      <c r="AA19" s="15">
        <v>1865</v>
      </c>
      <c r="AB19" s="15">
        <v>2788</v>
      </c>
      <c r="AC19" s="15"/>
      <c r="AD19" s="16"/>
      <c r="AE19" s="15"/>
      <c r="AF19" s="16"/>
      <c r="AG19" s="16"/>
      <c r="AH19" s="16"/>
    </row>
    <row r="20" spans="1:34" x14ac:dyDescent="0.2">
      <c r="A20" s="25" t="s">
        <v>16</v>
      </c>
      <c r="B20" s="15">
        <v>1102</v>
      </c>
      <c r="C20" s="15">
        <v>1888</v>
      </c>
      <c r="D20" s="15">
        <v>2990</v>
      </c>
      <c r="E20" s="15">
        <v>824</v>
      </c>
      <c r="F20" s="15">
        <v>1004</v>
      </c>
      <c r="G20" s="15">
        <v>1828</v>
      </c>
      <c r="H20" s="15">
        <v>13</v>
      </c>
      <c r="I20" s="15">
        <v>14</v>
      </c>
      <c r="J20" s="15">
        <v>27</v>
      </c>
      <c r="K20" s="15">
        <v>0</v>
      </c>
      <c r="L20" s="15">
        <v>0</v>
      </c>
      <c r="M20" s="15">
        <v>0</v>
      </c>
      <c r="N20" s="15">
        <v>3</v>
      </c>
      <c r="O20" s="15">
        <v>8</v>
      </c>
      <c r="P20" s="15">
        <v>11</v>
      </c>
      <c r="Q20" s="15">
        <v>0</v>
      </c>
      <c r="R20" s="15">
        <v>5</v>
      </c>
      <c r="S20" s="15">
        <v>5</v>
      </c>
      <c r="T20" s="15">
        <v>15</v>
      </c>
      <c r="U20" s="15">
        <v>15</v>
      </c>
      <c r="V20" s="15">
        <v>30</v>
      </c>
      <c r="W20" s="15">
        <v>0</v>
      </c>
      <c r="X20" s="15">
        <v>0</v>
      </c>
      <c r="Y20" s="15">
        <v>0</v>
      </c>
      <c r="Z20" s="15">
        <v>1957</v>
      </c>
      <c r="AA20" s="15">
        <v>2934</v>
      </c>
      <c r="AB20" s="15">
        <v>4891</v>
      </c>
      <c r="AC20" s="15"/>
      <c r="AD20" s="16"/>
      <c r="AE20" s="15"/>
      <c r="AF20" s="16"/>
      <c r="AG20" s="16"/>
      <c r="AH20" s="16"/>
    </row>
    <row r="21" spans="1:34" x14ac:dyDescent="0.2">
      <c r="A21" s="25" t="s">
        <v>17</v>
      </c>
      <c r="B21" s="15">
        <v>1290</v>
      </c>
      <c r="C21" s="15">
        <v>2049</v>
      </c>
      <c r="D21" s="15">
        <v>3339</v>
      </c>
      <c r="E21" s="15">
        <v>1282</v>
      </c>
      <c r="F21" s="15">
        <v>1303</v>
      </c>
      <c r="G21" s="15">
        <v>2585</v>
      </c>
      <c r="H21" s="15">
        <v>7</v>
      </c>
      <c r="I21" s="15">
        <v>11</v>
      </c>
      <c r="J21" s="15">
        <v>18</v>
      </c>
      <c r="K21" s="15">
        <v>0</v>
      </c>
      <c r="L21" s="15">
        <v>0</v>
      </c>
      <c r="M21" s="15">
        <v>0</v>
      </c>
      <c r="N21" s="15">
        <v>15</v>
      </c>
      <c r="O21" s="15">
        <v>19</v>
      </c>
      <c r="P21" s="15">
        <v>34</v>
      </c>
      <c r="Q21" s="15">
        <v>3</v>
      </c>
      <c r="R21" s="15">
        <v>18</v>
      </c>
      <c r="S21" s="15">
        <v>21</v>
      </c>
      <c r="T21" s="15">
        <v>31</v>
      </c>
      <c r="U21" s="15">
        <v>23</v>
      </c>
      <c r="V21" s="15">
        <v>54</v>
      </c>
      <c r="W21" s="15">
        <v>0</v>
      </c>
      <c r="X21" s="15">
        <v>0</v>
      </c>
      <c r="Y21" s="15">
        <v>0</v>
      </c>
      <c r="Z21" s="15">
        <v>2628</v>
      </c>
      <c r="AA21" s="15">
        <v>3423</v>
      </c>
      <c r="AB21" s="15">
        <v>6051</v>
      </c>
      <c r="AC21" s="15"/>
      <c r="AD21" s="16"/>
      <c r="AE21" s="15"/>
      <c r="AF21" s="16"/>
      <c r="AG21" s="16"/>
      <c r="AH21" s="16"/>
    </row>
    <row r="22" spans="1:34" x14ac:dyDescent="0.2">
      <c r="A22" s="25" t="s">
        <v>18</v>
      </c>
      <c r="B22" s="15">
        <v>1224</v>
      </c>
      <c r="C22" s="15">
        <v>1783</v>
      </c>
      <c r="D22" s="15">
        <v>3007</v>
      </c>
      <c r="E22" s="15">
        <v>1410</v>
      </c>
      <c r="F22" s="15">
        <v>1272</v>
      </c>
      <c r="G22" s="15">
        <v>2682</v>
      </c>
      <c r="H22" s="15">
        <v>0</v>
      </c>
      <c r="I22" s="15">
        <v>0</v>
      </c>
      <c r="J22" s="15">
        <v>0</v>
      </c>
      <c r="K22" s="15">
        <v>0</v>
      </c>
      <c r="L22" s="15">
        <v>18</v>
      </c>
      <c r="M22" s="15">
        <v>18</v>
      </c>
      <c r="N22" s="15">
        <v>12</v>
      </c>
      <c r="O22" s="15">
        <v>18</v>
      </c>
      <c r="P22" s="15">
        <v>30</v>
      </c>
      <c r="Q22" s="15">
        <v>2</v>
      </c>
      <c r="R22" s="15">
        <v>44</v>
      </c>
      <c r="S22" s="15">
        <v>46</v>
      </c>
      <c r="T22" s="15">
        <v>11</v>
      </c>
      <c r="U22" s="15">
        <v>11</v>
      </c>
      <c r="V22" s="15">
        <v>22</v>
      </c>
      <c r="W22" s="15">
        <v>0</v>
      </c>
      <c r="X22" s="15">
        <v>0</v>
      </c>
      <c r="Y22" s="15">
        <v>0</v>
      </c>
      <c r="Z22" s="15">
        <v>2659</v>
      </c>
      <c r="AA22" s="15">
        <v>3146</v>
      </c>
      <c r="AB22" s="15">
        <v>5805</v>
      </c>
      <c r="AC22" s="15"/>
      <c r="AD22" s="16"/>
      <c r="AE22" s="15"/>
      <c r="AF22" s="16"/>
      <c r="AG22" s="16"/>
      <c r="AH22" s="16"/>
    </row>
    <row r="23" spans="1:34" x14ac:dyDescent="0.2">
      <c r="A23" s="25" t="s">
        <v>19</v>
      </c>
      <c r="B23" s="15">
        <v>1088</v>
      </c>
      <c r="C23" s="15">
        <v>1658</v>
      </c>
      <c r="D23" s="15">
        <v>2746</v>
      </c>
      <c r="E23" s="15">
        <v>1494</v>
      </c>
      <c r="F23" s="15">
        <v>1275</v>
      </c>
      <c r="G23" s="15">
        <v>2769</v>
      </c>
      <c r="H23" s="15">
        <v>0</v>
      </c>
      <c r="I23" s="15">
        <v>0</v>
      </c>
      <c r="J23" s="15">
        <v>0</v>
      </c>
      <c r="K23" s="15">
        <v>37</v>
      </c>
      <c r="L23" s="15">
        <v>199</v>
      </c>
      <c r="M23" s="15">
        <v>236</v>
      </c>
      <c r="N23" s="15">
        <v>19</v>
      </c>
      <c r="O23" s="15">
        <v>50</v>
      </c>
      <c r="P23" s="15">
        <v>69</v>
      </c>
      <c r="Q23" s="15">
        <v>18</v>
      </c>
      <c r="R23" s="15">
        <v>87</v>
      </c>
      <c r="S23" s="15">
        <v>105</v>
      </c>
      <c r="T23" s="15">
        <v>8</v>
      </c>
      <c r="U23" s="15">
        <v>4</v>
      </c>
      <c r="V23" s="15">
        <v>12</v>
      </c>
      <c r="W23" s="15">
        <v>0</v>
      </c>
      <c r="X23" s="15">
        <v>0</v>
      </c>
      <c r="Y23" s="15">
        <v>0</v>
      </c>
      <c r="Z23" s="15">
        <v>2664</v>
      </c>
      <c r="AA23" s="15">
        <v>3273</v>
      </c>
      <c r="AB23" s="15">
        <v>5937</v>
      </c>
      <c r="AC23" s="15"/>
      <c r="AD23" s="16"/>
      <c r="AE23" s="15"/>
      <c r="AF23" s="16"/>
      <c r="AG23" s="16"/>
      <c r="AH23" s="16"/>
    </row>
    <row r="24" spans="1:34" x14ac:dyDescent="0.2">
      <c r="A24" s="25" t="s">
        <v>20</v>
      </c>
      <c r="B24" s="15">
        <v>996</v>
      </c>
      <c r="C24" s="15">
        <v>1550</v>
      </c>
      <c r="D24" s="15">
        <v>2546</v>
      </c>
      <c r="E24" s="15">
        <v>1094</v>
      </c>
      <c r="F24" s="15">
        <v>1121</v>
      </c>
      <c r="G24" s="15">
        <v>2215</v>
      </c>
      <c r="H24" s="15">
        <v>2</v>
      </c>
      <c r="I24" s="15">
        <v>0</v>
      </c>
      <c r="J24" s="15">
        <v>2</v>
      </c>
      <c r="K24" s="15">
        <v>228</v>
      </c>
      <c r="L24" s="15">
        <v>517</v>
      </c>
      <c r="M24" s="15">
        <v>745</v>
      </c>
      <c r="N24" s="15">
        <v>28</v>
      </c>
      <c r="O24" s="15">
        <v>197</v>
      </c>
      <c r="P24" s="15">
        <v>225</v>
      </c>
      <c r="Q24" s="15">
        <v>49</v>
      </c>
      <c r="R24" s="15">
        <v>186</v>
      </c>
      <c r="S24" s="15">
        <v>235</v>
      </c>
      <c r="T24" s="15">
        <v>3</v>
      </c>
      <c r="U24" s="15">
        <v>2</v>
      </c>
      <c r="V24" s="15">
        <v>5</v>
      </c>
      <c r="W24" s="15">
        <v>0</v>
      </c>
      <c r="X24" s="15">
        <v>0</v>
      </c>
      <c r="Y24" s="15">
        <v>0</v>
      </c>
      <c r="Z24" s="15">
        <v>2400</v>
      </c>
      <c r="AA24" s="15">
        <v>3573</v>
      </c>
      <c r="AB24" s="15">
        <v>5973</v>
      </c>
      <c r="AC24" s="15"/>
      <c r="AD24" s="16"/>
      <c r="AE24" s="15"/>
      <c r="AF24" s="16"/>
      <c r="AG24" s="16"/>
      <c r="AH24" s="16"/>
    </row>
    <row r="25" spans="1:34" x14ac:dyDescent="0.2">
      <c r="A25" s="25" t="s">
        <v>21</v>
      </c>
      <c r="B25" s="15">
        <v>927</v>
      </c>
      <c r="C25" s="15">
        <v>874</v>
      </c>
      <c r="D25" s="15">
        <v>1801</v>
      </c>
      <c r="E25" s="15">
        <v>738</v>
      </c>
      <c r="F25" s="15">
        <v>717</v>
      </c>
      <c r="G25" s="15">
        <v>1455</v>
      </c>
      <c r="H25" s="15">
        <v>0</v>
      </c>
      <c r="I25" s="15">
        <v>0</v>
      </c>
      <c r="J25" s="15">
        <v>0</v>
      </c>
      <c r="K25" s="15">
        <v>480</v>
      </c>
      <c r="L25" s="15">
        <v>876</v>
      </c>
      <c r="M25" s="15">
        <v>1356</v>
      </c>
      <c r="N25" s="15">
        <v>482</v>
      </c>
      <c r="O25" s="15">
        <v>1376</v>
      </c>
      <c r="P25" s="15">
        <v>1858</v>
      </c>
      <c r="Q25" s="15">
        <v>263</v>
      </c>
      <c r="R25" s="15">
        <v>484</v>
      </c>
      <c r="S25" s="15">
        <v>747</v>
      </c>
      <c r="T25" s="15">
        <v>4</v>
      </c>
      <c r="U25" s="15">
        <v>6</v>
      </c>
      <c r="V25" s="15">
        <v>10</v>
      </c>
      <c r="W25" s="15">
        <v>2</v>
      </c>
      <c r="X25" s="15">
        <v>2</v>
      </c>
      <c r="Y25" s="15">
        <v>4</v>
      </c>
      <c r="Z25" s="15">
        <v>2896</v>
      </c>
      <c r="AA25" s="15">
        <v>4335</v>
      </c>
      <c r="AB25" s="15">
        <v>7231</v>
      </c>
      <c r="AC25" s="15"/>
      <c r="AD25" s="16"/>
      <c r="AE25" s="15"/>
      <c r="AF25" s="16"/>
      <c r="AG25" s="16"/>
      <c r="AH25" s="16"/>
    </row>
    <row r="26" spans="1:34" x14ac:dyDescent="0.2">
      <c r="A26" s="25" t="s">
        <v>22</v>
      </c>
      <c r="B26" s="15">
        <v>559</v>
      </c>
      <c r="C26" s="15">
        <v>438</v>
      </c>
      <c r="D26" s="15">
        <v>997</v>
      </c>
      <c r="E26" s="15">
        <v>487</v>
      </c>
      <c r="F26" s="15">
        <v>470</v>
      </c>
      <c r="G26" s="15">
        <v>957</v>
      </c>
      <c r="H26" s="15">
        <v>0</v>
      </c>
      <c r="I26" s="15">
        <v>0</v>
      </c>
      <c r="J26" s="15">
        <v>0</v>
      </c>
      <c r="K26" s="15">
        <v>661</v>
      </c>
      <c r="L26" s="15">
        <v>966</v>
      </c>
      <c r="M26" s="15">
        <v>1627</v>
      </c>
      <c r="N26" s="15">
        <v>1122</v>
      </c>
      <c r="O26" s="15">
        <v>1577</v>
      </c>
      <c r="P26" s="15">
        <v>2699</v>
      </c>
      <c r="Q26" s="15">
        <v>400</v>
      </c>
      <c r="R26" s="15">
        <v>642</v>
      </c>
      <c r="S26" s="15">
        <v>1042</v>
      </c>
      <c r="T26" s="15">
        <v>0</v>
      </c>
      <c r="U26" s="15">
        <v>2</v>
      </c>
      <c r="V26" s="15">
        <v>2</v>
      </c>
      <c r="W26" s="15">
        <v>0</v>
      </c>
      <c r="X26" s="15">
        <v>6</v>
      </c>
      <c r="Y26" s="15">
        <v>6</v>
      </c>
      <c r="Z26" s="15">
        <v>3229</v>
      </c>
      <c r="AA26" s="15">
        <v>4101</v>
      </c>
      <c r="AB26" s="15">
        <v>7330</v>
      </c>
      <c r="AC26" s="15"/>
      <c r="AD26" s="16"/>
      <c r="AE26" s="15"/>
      <c r="AF26" s="16"/>
      <c r="AG26" s="16"/>
      <c r="AH26" s="16"/>
    </row>
    <row r="27" spans="1:34" x14ac:dyDescent="0.2">
      <c r="A27" s="25" t="s">
        <v>23</v>
      </c>
      <c r="B27" s="15">
        <v>217</v>
      </c>
      <c r="C27" s="15">
        <v>146</v>
      </c>
      <c r="D27" s="15">
        <v>363</v>
      </c>
      <c r="E27" s="15">
        <v>235</v>
      </c>
      <c r="F27" s="15">
        <v>147</v>
      </c>
      <c r="G27" s="15">
        <v>382</v>
      </c>
      <c r="H27" s="15">
        <v>0</v>
      </c>
      <c r="I27" s="15">
        <v>0</v>
      </c>
      <c r="J27" s="15">
        <v>0</v>
      </c>
      <c r="K27" s="15">
        <v>654</v>
      </c>
      <c r="L27" s="15">
        <v>1030</v>
      </c>
      <c r="M27" s="15">
        <v>1684</v>
      </c>
      <c r="N27" s="15">
        <v>1055</v>
      </c>
      <c r="O27" s="15">
        <v>1193</v>
      </c>
      <c r="P27" s="15">
        <v>2248</v>
      </c>
      <c r="Q27" s="15">
        <v>321</v>
      </c>
      <c r="R27" s="15">
        <v>556</v>
      </c>
      <c r="S27" s="15">
        <v>877</v>
      </c>
      <c r="T27" s="15">
        <v>0</v>
      </c>
      <c r="U27" s="15">
        <v>1</v>
      </c>
      <c r="V27" s="15">
        <v>1</v>
      </c>
      <c r="W27" s="15">
        <v>0</v>
      </c>
      <c r="X27" s="15">
        <v>6</v>
      </c>
      <c r="Y27" s="15">
        <v>6</v>
      </c>
      <c r="Z27" s="15">
        <v>2482</v>
      </c>
      <c r="AA27" s="15">
        <v>3079</v>
      </c>
      <c r="AB27" s="15">
        <v>5561</v>
      </c>
      <c r="AC27" s="15"/>
      <c r="AD27" s="16"/>
      <c r="AE27" s="15"/>
      <c r="AF27" s="16"/>
      <c r="AG27" s="16"/>
      <c r="AH27" s="16"/>
    </row>
    <row r="28" spans="1:34" x14ac:dyDescent="0.2">
      <c r="A28" s="25" t="s">
        <v>24</v>
      </c>
      <c r="B28" s="15">
        <v>70</v>
      </c>
      <c r="C28" s="15">
        <v>35</v>
      </c>
      <c r="D28" s="15">
        <v>105</v>
      </c>
      <c r="E28" s="15">
        <v>81</v>
      </c>
      <c r="F28" s="15">
        <v>38</v>
      </c>
      <c r="G28" s="15">
        <v>119</v>
      </c>
      <c r="H28" s="15">
        <v>0</v>
      </c>
      <c r="I28" s="15">
        <v>0</v>
      </c>
      <c r="J28" s="15">
        <v>0</v>
      </c>
      <c r="K28" s="15">
        <v>658</v>
      </c>
      <c r="L28" s="15">
        <v>958</v>
      </c>
      <c r="M28" s="15">
        <v>1616</v>
      </c>
      <c r="N28" s="15">
        <v>753</v>
      </c>
      <c r="O28" s="15">
        <v>824</v>
      </c>
      <c r="P28" s="15">
        <v>1577</v>
      </c>
      <c r="Q28" s="15">
        <v>194</v>
      </c>
      <c r="R28" s="15">
        <v>376</v>
      </c>
      <c r="S28" s="15">
        <v>570</v>
      </c>
      <c r="T28" s="15">
        <v>0</v>
      </c>
      <c r="U28" s="15">
        <v>0</v>
      </c>
      <c r="V28" s="15">
        <v>0</v>
      </c>
      <c r="W28" s="15">
        <v>12</v>
      </c>
      <c r="X28" s="15">
        <v>31</v>
      </c>
      <c r="Y28" s="15">
        <v>43</v>
      </c>
      <c r="Z28" s="15">
        <v>1768</v>
      </c>
      <c r="AA28" s="15">
        <v>2262</v>
      </c>
      <c r="AB28" s="15">
        <v>4030</v>
      </c>
      <c r="AC28" s="15"/>
      <c r="AD28" s="16"/>
      <c r="AE28" s="15"/>
      <c r="AF28" s="16"/>
      <c r="AG28" s="16"/>
      <c r="AH28" s="16"/>
    </row>
    <row r="29" spans="1:34" x14ac:dyDescent="0.2">
      <c r="A29" s="25" t="s">
        <v>25</v>
      </c>
      <c r="B29" s="15">
        <v>23</v>
      </c>
      <c r="C29" s="15">
        <v>9</v>
      </c>
      <c r="D29" s="15">
        <v>32</v>
      </c>
      <c r="E29" s="15">
        <v>17</v>
      </c>
      <c r="F29" s="15">
        <v>21</v>
      </c>
      <c r="G29" s="15">
        <v>38</v>
      </c>
      <c r="H29" s="15">
        <v>0</v>
      </c>
      <c r="I29" s="15">
        <v>0</v>
      </c>
      <c r="J29" s="15">
        <v>0</v>
      </c>
      <c r="K29" s="15">
        <v>590</v>
      </c>
      <c r="L29" s="15">
        <v>808</v>
      </c>
      <c r="M29" s="15">
        <v>1398</v>
      </c>
      <c r="N29" s="15">
        <v>522</v>
      </c>
      <c r="O29" s="15">
        <v>603</v>
      </c>
      <c r="P29" s="15">
        <v>1125</v>
      </c>
      <c r="Q29" s="15">
        <v>105</v>
      </c>
      <c r="R29" s="15">
        <v>188</v>
      </c>
      <c r="S29" s="15">
        <v>293</v>
      </c>
      <c r="T29" s="15">
        <v>0</v>
      </c>
      <c r="U29" s="15">
        <v>0</v>
      </c>
      <c r="V29" s="15">
        <v>0</v>
      </c>
      <c r="W29" s="15">
        <v>29</v>
      </c>
      <c r="X29" s="15">
        <v>203</v>
      </c>
      <c r="Y29" s="15">
        <v>232</v>
      </c>
      <c r="Z29" s="15">
        <v>1286</v>
      </c>
      <c r="AA29" s="15">
        <v>1832</v>
      </c>
      <c r="AB29" s="15">
        <v>3118</v>
      </c>
      <c r="AC29" s="15"/>
      <c r="AD29" s="16"/>
      <c r="AE29" s="15"/>
      <c r="AF29" s="16"/>
      <c r="AG29" s="16"/>
      <c r="AH29" s="16"/>
    </row>
    <row r="30" spans="1:34" x14ac:dyDescent="0.2">
      <c r="A30" s="25" t="s">
        <v>26</v>
      </c>
      <c r="B30" s="15">
        <v>11</v>
      </c>
      <c r="C30" s="15">
        <v>1</v>
      </c>
      <c r="D30" s="15">
        <v>12</v>
      </c>
      <c r="E30" s="15">
        <v>7</v>
      </c>
      <c r="F30" s="15">
        <v>0</v>
      </c>
      <c r="G30" s="15">
        <v>7</v>
      </c>
      <c r="H30" s="15">
        <v>0</v>
      </c>
      <c r="I30" s="15">
        <v>0</v>
      </c>
      <c r="J30" s="15">
        <v>0</v>
      </c>
      <c r="K30" s="15">
        <v>453</v>
      </c>
      <c r="L30" s="15">
        <v>568</v>
      </c>
      <c r="M30" s="15">
        <v>1021</v>
      </c>
      <c r="N30" s="15">
        <v>263</v>
      </c>
      <c r="O30" s="15">
        <v>359</v>
      </c>
      <c r="P30" s="15">
        <v>622</v>
      </c>
      <c r="Q30" s="15">
        <v>63</v>
      </c>
      <c r="R30" s="15">
        <v>86</v>
      </c>
      <c r="S30" s="15">
        <v>149</v>
      </c>
      <c r="T30" s="15">
        <v>0</v>
      </c>
      <c r="U30" s="15">
        <v>0</v>
      </c>
      <c r="V30" s="15">
        <v>0</v>
      </c>
      <c r="W30" s="15">
        <v>141</v>
      </c>
      <c r="X30" s="15">
        <v>347</v>
      </c>
      <c r="Y30" s="15">
        <v>488</v>
      </c>
      <c r="Z30" s="15">
        <v>938</v>
      </c>
      <c r="AA30" s="15">
        <v>1361</v>
      </c>
      <c r="AB30" s="15">
        <v>2299</v>
      </c>
      <c r="AC30" s="15"/>
      <c r="AD30" s="16"/>
      <c r="AE30" s="15"/>
      <c r="AF30" s="16"/>
      <c r="AG30" s="16"/>
      <c r="AH30" s="16"/>
    </row>
    <row r="31" spans="1:34" s="20" customFormat="1" x14ac:dyDescent="0.2">
      <c r="A31" s="26" t="s">
        <v>27</v>
      </c>
      <c r="B31" s="17">
        <v>2</v>
      </c>
      <c r="C31" s="17">
        <v>1</v>
      </c>
      <c r="D31" s="17">
        <v>3</v>
      </c>
      <c r="E31" s="17">
        <v>2</v>
      </c>
      <c r="F31" s="17">
        <v>0</v>
      </c>
      <c r="G31" s="17">
        <v>2</v>
      </c>
      <c r="H31" s="17">
        <v>0</v>
      </c>
      <c r="I31" s="17">
        <v>0</v>
      </c>
      <c r="J31" s="17">
        <v>0</v>
      </c>
      <c r="K31" s="17">
        <v>505</v>
      </c>
      <c r="L31" s="17">
        <v>630</v>
      </c>
      <c r="M31" s="17">
        <v>1135</v>
      </c>
      <c r="N31" s="17">
        <v>163</v>
      </c>
      <c r="O31" s="17">
        <v>249</v>
      </c>
      <c r="P31" s="17">
        <v>412</v>
      </c>
      <c r="Q31" s="17">
        <v>23</v>
      </c>
      <c r="R31" s="17">
        <v>38</v>
      </c>
      <c r="S31" s="17">
        <v>61</v>
      </c>
      <c r="T31" s="17">
        <v>0</v>
      </c>
      <c r="U31" s="17">
        <v>0</v>
      </c>
      <c r="V31" s="17">
        <v>0</v>
      </c>
      <c r="W31" s="17">
        <v>680</v>
      </c>
      <c r="X31" s="17">
        <v>1192</v>
      </c>
      <c r="Y31" s="17">
        <v>1872</v>
      </c>
      <c r="Z31" s="17">
        <v>1375</v>
      </c>
      <c r="AA31" s="17">
        <v>2110</v>
      </c>
      <c r="AB31" s="17">
        <v>3485</v>
      </c>
      <c r="AC31" s="19"/>
      <c r="AD31" s="19"/>
      <c r="AE31" s="19"/>
    </row>
    <row r="32" spans="1:34" s="20" customFormat="1" ht="12.75" x14ac:dyDescent="0.2">
      <c r="A32" s="48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31" s="20" customFormat="1" ht="12.75" x14ac:dyDescent="0.2">
      <c r="A33" s="4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31" s="20" customFormat="1" ht="12.75" x14ac:dyDescent="0.2">
      <c r="A34" s="49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28"/>
      <c r="O34" s="28"/>
      <c r="P34" s="2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x14ac:dyDescent="0.2">
      <c r="A35" s="48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27"/>
      <c r="L35" s="18"/>
      <c r="M35" s="18"/>
      <c r="N35" s="28"/>
      <c r="O35" s="28"/>
      <c r="P35" s="2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/>
      <c r="AD35" s="15"/>
      <c r="AE35" s="15"/>
    </row>
    <row r="36" spans="1:31" x14ac:dyDescent="0.2">
      <c r="B36" s="15"/>
      <c r="C36" s="15"/>
      <c r="D36" s="15"/>
      <c r="E36" s="15"/>
      <c r="K36" s="21"/>
      <c r="N36" s="21"/>
      <c r="Q36" s="21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E9:AK9"/>
    <mergeCell ref="A7:S7"/>
    <mergeCell ref="A9:A11"/>
    <mergeCell ref="B9:D10"/>
    <mergeCell ref="E9:M9"/>
    <mergeCell ref="N9:P10"/>
    <mergeCell ref="Q9:Y9"/>
    <mergeCell ref="Z9:AB10"/>
    <mergeCell ref="W10:Y10"/>
    <mergeCell ref="A4:AB4"/>
    <mergeCell ref="E10:G10"/>
    <mergeCell ref="H10:J10"/>
    <mergeCell ref="K10:M10"/>
    <mergeCell ref="Q10:S10"/>
    <mergeCell ref="T10:V10"/>
  </mergeCells>
  <conditionalFormatting sqref="AI12:AK30">
    <cfRule type="cellIs" dxfId="2" priority="9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1.4.6_2022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2023-03-23T00:12:10Z</dcterms:modified>
</cp:coreProperties>
</file>