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imena.segundo\Documents\Anuario 2022\Anuario 1-14\01_Población_derechohabiente\"/>
    </mc:Choice>
  </mc:AlternateContent>
  <bookViews>
    <workbookView xWindow="0" yWindow="0" windowWidth="7470" windowHeight="2760"/>
  </bookViews>
  <sheets>
    <sheet name="1.4.12_202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<sst xmlns="http://schemas.openxmlformats.org/spreadsheetml/2006/main" count="65" uniqueCount="37">
  <si>
    <t>Total</t>
  </si>
  <si>
    <t>Trabajadores</t>
  </si>
  <si>
    <t>Pensionados</t>
  </si>
  <si>
    <t>Cónyuges</t>
  </si>
  <si>
    <t>Ascendientes</t>
  </si>
  <si>
    <t>Hombres</t>
  </si>
  <si>
    <t>Mujeres</t>
  </si>
  <si>
    <t xml:space="preserve">Hombres </t>
  </si>
  <si>
    <t>Descendientes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</si>
  <si>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</si>
  <si>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</si>
  <si>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</si>
  <si>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</si>
  <si>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</si>
  <si>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</si>
  <si>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</si>
  <si>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</si>
  <si>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</si>
  <si>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</si>
  <si>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</si>
  <si>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</si>
  <si>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</si>
  <si>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</si>
  <si>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</si>
  <si>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</si>
  <si>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</si>
  <si>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</si>
  <si>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</si>
  <si>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Grupos de edad</t>
  </si>
  <si>
    <t xml:space="preserve"> Familiares de Trabajadores</t>
  </si>
  <si>
    <t>Familiares de Pensionados</t>
  </si>
  <si>
    <t xml:space="preserve">Notas: Los cónyuges incluyen a esposas, esposos, concubinas y concubinarios. </t>
  </si>
  <si>
    <t>Anuario Estadístico 2022</t>
  </si>
  <si>
    <t>1.4.12 Población derechohabiente por grupo de edad según tipo de derechohabiente y sexo, Guerrero, 2022</t>
  </si>
  <si>
    <t xml:space="preserve"> Los ascendientes incluyen padres, madres, abuelos y abuelas.</t>
  </si>
  <si>
    <t xml:space="preserve"> Los descendientes incluyen hijas e hijos. </t>
  </si>
  <si>
    <t>Fuente: DNPPI-JSEI, cálculos a partir de bases de datos de la Subdirección de Afiliación y Vigencia y Subdirección de Pensiones,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</si>
</sst>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.0%"/>
    <numFmt numFmtId="166" formatCode="_-* #,##0_-;\-* #,##0_-;_-* &quot;-&quot;??_-;_-@_-"/>
    <numFmt numFmtId="167" formatCode="#,##0_ ;\-#,##0\ "/>
  </numFmts>
  <fonts count="13" x14ac:knownFonts="1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164" fontId="5" fillId="0" borderId="0" xfId="1" applyFont="1" applyAlignment="1">
      <alignment horizontal="center" vertical="center" wrapText="1"/>
    </xf>
    <xf numFmtId="164" fontId="4" fillId="0" borderId="0" xfId="1" applyFont="1"/>
    <xf numFmtId="0" fontId="6" fillId="0" borderId="0" xfId="0" applyFont="1"/>
    <xf numFmtId="164" fontId="5" fillId="0" borderId="0" xfId="1" applyFont="1" applyAlignment="1">
      <alignment horizontal="center" vertical="center"/>
    </xf>
    <xf numFmtId="164" fontId="7" fillId="0" borderId="0" xfId="1" applyFont="1"/>
    <xf numFmtId="164" fontId="7" fillId="0" borderId="0" xfId="1" applyFont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3" fontId="10" fillId="0" borderId="0" xfId="0" applyNumberFormat="1" applyFont="1"/>
    <xf numFmtId="0" fontId="11" fillId="0" borderId="0" xfId="0" applyFont="1"/>
    <xf numFmtId="3" fontId="6" fillId="0" borderId="0" xfId="0" applyNumberFormat="1" applyFont="1"/>
    <xf numFmtId="3" fontId="9" fillId="0" borderId="0" xfId="0" applyNumberFormat="1" applyFont="1"/>
    <xf numFmtId="3" fontId="6" fillId="0" borderId="2" xfId="0" applyNumberFormat="1" applyFont="1" applyBorder="1"/>
    <xf numFmtId="3" fontId="12" fillId="0" borderId="0" xfId="0" applyNumberFormat="1" applyFont="1"/>
    <xf numFmtId="0" fontId="12" fillId="0" borderId="0" xfId="0" applyFont="1"/>
    <xf numFmtId="165" fontId="12" fillId="0" borderId="0" xfId="2" applyNumberFormat="1" applyFont="1"/>
    <xf numFmtId="166" fontId="12" fillId="0" borderId="0" xfId="3" applyNumberFormat="1" applyFont="1"/>
    <xf numFmtId="3" fontId="11" fillId="0" borderId="0" xfId="0" applyNumberFormat="1" applyFont="1"/>
    <xf numFmtId="167" fontId="6" fillId="0" borderId="0" xfId="0" applyNumberFormat="1" applyFont="1"/>
    <xf numFmtId="0" fontId="8" fillId="0" borderId="8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3" fontId="10" fillId="0" borderId="1" xfId="0" applyNumberFormat="1" applyFont="1" applyBorder="1"/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0" fontId="4" fillId="0" borderId="0" xfId="0" applyFont="1" applyAlignment="1">
      <alignment horizontal="right" vertical="center"/>
    </xf>
    <xf numFmtId="164" fontId="4" fillId="0" borderId="4" xfId="1" applyFont="1" applyBorder="1" applyAlignment="1">
      <alignment horizontal="center"/>
    </xf>
    <xf numFmtId="164" fontId="4" fillId="0" borderId="8" xfId="1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164" fontId="4" fillId="0" borderId="3" xfId="1" applyFont="1" applyBorder="1" applyAlignment="1">
      <alignment horizontal="center"/>
    </xf>
    <xf numFmtId="164" fontId="7" fillId="0" borderId="0" xfId="1" applyFont="1" applyAlignment="1">
      <alignment horizontal="center"/>
    </xf>
    <xf numFmtId="164" fontId="5" fillId="0" borderId="0" xfId="1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164" fontId="4" fillId="0" borderId="9" xfId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164" fontId="4" fillId="0" borderId="10" xfId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164" fontId="4" fillId="0" borderId="8" xfId="1" applyFont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1"/>
    <cellStyle name="Porcentaje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4</xdr:col>
      <xdr:colOff>3175</xdr:colOff>
      <xdr:row>2</xdr:row>
      <xdr:rowOff>146050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3784600" cy="58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55"/>
  <sheetViews>
    <sheetView showGridLines="0" tabSelected="1" zoomScaleNormal="100" workbookViewId="0">
      <selection activeCell="F42" sqref="F42"/>
    </sheetView>
  </sheetViews>
  <sheetFormatPr baseColWidth="10" defaultColWidth="11.42578125" defaultRowHeight="14.25" x14ac:dyDescent="0.2"/>
  <cols>
    <col min="1" max="1" width="22.85546875" style="6" customWidth="1"/>
    <col min="2" max="19" width="11.5703125" style="6" customWidth="1"/>
    <col min="20" max="20" width="11.5703125" style="14" customWidth="1"/>
    <col min="21" max="28" width="11.5703125" style="6" customWidth="1"/>
    <col min="29" max="29" width="8.7109375" style="6" customWidth="1"/>
    <col min="30" max="30" width="1.7109375" style="6" customWidth="1"/>
    <col min="31" max="31" width="8.7109375" style="6" customWidth="1"/>
    <col min="32" max="34" width="2.28515625" style="6" customWidth="1"/>
    <col min="35" max="37" width="8.7109375" style="6" customWidth="1"/>
    <col min="38" max="16384" width="11.42578125" style="6"/>
  </cols>
  <sheetData>
    <row r="1" spans="1:124" s="2" customFormat="1" ht="18.75" customHeight="1" x14ac:dyDescent="0.2">
      <c r="A1" s="1"/>
    </row>
    <row r="2" spans="1:124" s="2" customFormat="1" ht="18.75" customHeight="1" x14ac:dyDescent="0.2">
      <c r="A2" s="1"/>
    </row>
    <row r="3" spans="1:124" s="2" customFormat="1" ht="18.75" customHeight="1" x14ac:dyDescent="0.2">
      <c r="A3" s="1"/>
    </row>
    <row r="4" spans="1:124" s="2" customFormat="1" ht="18.75" customHeight="1" x14ac:dyDescent="0.2">
      <c r="A4" s="32" t="s">
        <v>32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"/>
      <c r="AD4" s="3"/>
      <c r="AE4" s="3"/>
    </row>
    <row r="5" spans="1:124" s="2" customFormat="1" ht="18.75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3"/>
      <c r="AD5" s="3"/>
      <c r="AE5" s="3"/>
    </row>
    <row r="6" spans="1:124" s="2" customFormat="1" ht="13.5" customHeight="1" x14ac:dyDescent="0.2">
      <c r="A6" s="1"/>
    </row>
    <row r="7" spans="1:124" ht="38.25" customHeight="1" x14ac:dyDescent="0.2">
      <c r="A7" s="38" t="s">
        <v>33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</row>
    <row r="8" spans="1:124" ht="18.75" customHeight="1" x14ac:dyDescent="0.2">
      <c r="A8" s="7"/>
      <c r="B8" s="7"/>
      <c r="C8" s="7"/>
      <c r="D8" s="7"/>
      <c r="E8" s="7"/>
      <c r="F8" s="7"/>
      <c r="G8" s="7"/>
      <c r="H8" s="7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</row>
    <row r="9" spans="1:124" ht="15" x14ac:dyDescent="0.2">
      <c r="A9" s="39" t="s">
        <v>28</v>
      </c>
      <c r="B9" s="40" t="s">
        <v>1</v>
      </c>
      <c r="C9" s="40"/>
      <c r="D9" s="40"/>
      <c r="E9" s="41" t="s">
        <v>29</v>
      </c>
      <c r="F9" s="41"/>
      <c r="G9" s="41"/>
      <c r="H9" s="41"/>
      <c r="I9" s="41"/>
      <c r="J9" s="41"/>
      <c r="K9" s="41"/>
      <c r="L9" s="41"/>
      <c r="M9" s="41"/>
      <c r="N9" s="42" t="s">
        <v>2</v>
      </c>
      <c r="O9" s="43"/>
      <c r="P9" s="44"/>
      <c r="Q9" s="48" t="s">
        <v>30</v>
      </c>
      <c r="R9" s="41"/>
      <c r="S9" s="41"/>
      <c r="T9" s="41"/>
      <c r="U9" s="41"/>
      <c r="V9" s="41"/>
      <c r="W9" s="41"/>
      <c r="X9" s="41"/>
      <c r="Y9" s="49"/>
      <c r="Z9" s="42" t="s">
        <v>0</v>
      </c>
      <c r="AA9" s="43"/>
      <c r="AB9" s="44"/>
      <c r="AC9" s="9"/>
      <c r="AD9" s="9"/>
      <c r="AE9" s="37"/>
      <c r="AF9" s="37"/>
      <c r="AG9" s="37"/>
      <c r="AH9" s="37"/>
      <c r="AI9" s="37"/>
      <c r="AJ9" s="37"/>
      <c r="AK9" s="37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</row>
    <row r="10" spans="1:124" ht="15" x14ac:dyDescent="0.2">
      <c r="A10" s="39"/>
      <c r="B10" s="40"/>
      <c r="C10" s="40"/>
      <c r="D10" s="40"/>
      <c r="E10" s="33" t="s">
        <v>3</v>
      </c>
      <c r="F10" s="33"/>
      <c r="G10" s="34"/>
      <c r="H10" s="35" t="s">
        <v>8</v>
      </c>
      <c r="I10" s="33"/>
      <c r="J10" s="34"/>
      <c r="K10" s="36" t="s">
        <v>4</v>
      </c>
      <c r="L10" s="36"/>
      <c r="M10" s="35"/>
      <c r="N10" s="45"/>
      <c r="O10" s="46"/>
      <c r="P10" s="47"/>
      <c r="Q10" s="33" t="s">
        <v>3</v>
      </c>
      <c r="R10" s="33"/>
      <c r="S10" s="34"/>
      <c r="T10" s="35" t="s">
        <v>8</v>
      </c>
      <c r="U10" s="33"/>
      <c r="V10" s="34"/>
      <c r="W10" s="36" t="s">
        <v>4</v>
      </c>
      <c r="X10" s="36"/>
      <c r="Y10" s="36"/>
      <c r="Z10" s="45"/>
      <c r="AA10" s="46"/>
      <c r="AB10" s="47"/>
      <c r="AC10" s="11"/>
      <c r="AD10" s="11"/>
      <c r="AE10" s="11"/>
      <c r="AF10" s="12"/>
      <c r="AG10" s="12"/>
      <c r="AH10" s="12"/>
      <c r="AI10" s="12"/>
      <c r="AJ10" s="12"/>
      <c r="AK10" s="12"/>
    </row>
    <row r="11" spans="1:124" ht="18.75" customHeight="1" x14ac:dyDescent="0.2">
      <c r="A11" s="39"/>
      <c r="B11" s="10" t="s">
        <v>5</v>
      </c>
      <c r="C11" s="10" t="s">
        <v>6</v>
      </c>
      <c r="D11" s="10" t="s">
        <v>0</v>
      </c>
      <c r="E11" s="24" t="s">
        <v>5</v>
      </c>
      <c r="F11" s="10" t="s">
        <v>6</v>
      </c>
      <c r="G11" s="10" t="s">
        <v>0</v>
      </c>
      <c r="H11" s="10" t="s">
        <v>7</v>
      </c>
      <c r="I11" s="10" t="s">
        <v>6</v>
      </c>
      <c r="J11" s="10" t="s">
        <v>0</v>
      </c>
      <c r="K11" s="10" t="s">
        <v>5</v>
      </c>
      <c r="L11" s="10" t="s">
        <v>6</v>
      </c>
      <c r="M11" s="10" t="s">
        <v>0</v>
      </c>
      <c r="N11" s="10" t="s">
        <v>5</v>
      </c>
      <c r="O11" s="10" t="s">
        <v>6</v>
      </c>
      <c r="P11" s="10" t="s">
        <v>0</v>
      </c>
      <c r="Q11" s="10" t="s">
        <v>5</v>
      </c>
      <c r="R11" s="10" t="s">
        <v>6</v>
      </c>
      <c r="S11" s="10" t="s">
        <v>0</v>
      </c>
      <c r="T11" s="10" t="s">
        <v>7</v>
      </c>
      <c r="U11" s="10" t="s">
        <v>6</v>
      </c>
      <c r="V11" s="10" t="s">
        <v>0</v>
      </c>
      <c r="W11" s="10" t="s">
        <v>5</v>
      </c>
      <c r="X11" s="10" t="s">
        <v>6</v>
      </c>
      <c r="Y11" s="10" t="s">
        <v>0</v>
      </c>
      <c r="Z11" s="10" t="s">
        <v>5</v>
      </c>
      <c r="AA11" s="10" t="s">
        <v>6</v>
      </c>
      <c r="AB11" s="10" t="s">
        <v>0</v>
      </c>
    </row>
    <row r="12" spans="1:124" ht="15" x14ac:dyDescent="0.25">
      <c r="A12" s="25" t="s">
        <v>0</v>
      </c>
      <c r="B12" s="26">
        <v>66132</v>
      </c>
      <c r="C12" s="13">
        <v>77074</v>
      </c>
      <c r="D12" s="26">
        <v>143206</v>
      </c>
      <c r="E12" s="26">
        <v>33224</v>
      </c>
      <c r="F12" s="26">
        <v>47638</v>
      </c>
      <c r="G12" s="26">
        <v>80862</v>
      </c>
      <c r="H12" s="26">
        <v>102560</v>
      </c>
      <c r="I12" s="26">
        <v>97740</v>
      </c>
      <c r="J12" s="26">
        <v>200300</v>
      </c>
      <c r="K12" s="26">
        <v>54641</v>
      </c>
      <c r="L12" s="26">
        <v>84276</v>
      </c>
      <c r="M12" s="26">
        <v>138917</v>
      </c>
      <c r="N12" s="26">
        <v>16517</v>
      </c>
      <c r="O12" s="26">
        <v>26454</v>
      </c>
      <c r="P12" s="26">
        <v>42971</v>
      </c>
      <c r="Q12" s="26">
        <v>3868</v>
      </c>
      <c r="R12" s="26">
        <v>7708</v>
      </c>
      <c r="S12" s="26">
        <v>11576</v>
      </c>
      <c r="T12" s="26">
        <v>1455</v>
      </c>
      <c r="U12" s="26">
        <v>1326</v>
      </c>
      <c r="V12" s="26">
        <v>2781</v>
      </c>
      <c r="W12" s="26">
        <v>6163</v>
      </c>
      <c r="X12" s="26">
        <v>11023</v>
      </c>
      <c r="Y12" s="26">
        <v>17186</v>
      </c>
      <c r="Z12" s="26">
        <v>284560</v>
      </c>
      <c r="AA12" s="26">
        <v>353239</v>
      </c>
      <c r="AB12" s="26">
        <v>637799</v>
      </c>
      <c r="AC12" s="15"/>
      <c r="AD12" s="16"/>
      <c r="AE12" s="15"/>
      <c r="AF12" s="16"/>
      <c r="AG12" s="16"/>
      <c r="AH12" s="16"/>
    </row>
    <row r="13" spans="1:124" x14ac:dyDescent="0.2">
      <c r="A13" s="27" t="s">
        <v>9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1905</v>
      </c>
      <c r="I13" s="15">
        <v>1779</v>
      </c>
      <c r="J13" s="15">
        <v>3684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5</v>
      </c>
      <c r="U13" s="15">
        <v>5</v>
      </c>
      <c r="V13" s="15">
        <v>10</v>
      </c>
      <c r="W13" s="15">
        <v>0</v>
      </c>
      <c r="X13" s="15">
        <v>0</v>
      </c>
      <c r="Y13" s="15">
        <v>0</v>
      </c>
      <c r="Z13" s="15">
        <v>1910</v>
      </c>
      <c r="AA13" s="15">
        <v>1784</v>
      </c>
      <c r="AB13" s="15">
        <v>3694</v>
      </c>
      <c r="AC13" s="15"/>
      <c r="AD13" s="16"/>
      <c r="AE13" s="15"/>
      <c r="AF13" s="16"/>
      <c r="AG13" s="16"/>
      <c r="AH13" s="16"/>
    </row>
    <row r="14" spans="1:124" x14ac:dyDescent="0.2">
      <c r="A14" s="27" t="s">
        <v>10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9008</v>
      </c>
      <c r="I14" s="15">
        <v>8175</v>
      </c>
      <c r="J14" s="15">
        <v>17183</v>
      </c>
      <c r="K14" s="15">
        <v>0</v>
      </c>
      <c r="L14" s="15">
        <v>0</v>
      </c>
      <c r="M14" s="15">
        <v>0</v>
      </c>
      <c r="N14" s="15">
        <v>13</v>
      </c>
      <c r="O14" s="15">
        <v>23</v>
      </c>
      <c r="P14" s="15">
        <v>36</v>
      </c>
      <c r="Q14" s="15">
        <v>0</v>
      </c>
      <c r="R14" s="15">
        <v>0</v>
      </c>
      <c r="S14" s="15">
        <v>0</v>
      </c>
      <c r="T14" s="15">
        <v>20</v>
      </c>
      <c r="U14" s="15">
        <v>23</v>
      </c>
      <c r="V14" s="15">
        <v>43</v>
      </c>
      <c r="W14" s="15">
        <v>0</v>
      </c>
      <c r="X14" s="15">
        <v>0</v>
      </c>
      <c r="Y14" s="15">
        <v>0</v>
      </c>
      <c r="Z14" s="15">
        <v>9041</v>
      </c>
      <c r="AA14" s="15">
        <v>8221</v>
      </c>
      <c r="AB14" s="15">
        <v>17262</v>
      </c>
      <c r="AC14" s="15"/>
      <c r="AD14" s="16"/>
      <c r="AE14" s="15"/>
      <c r="AF14" s="16"/>
      <c r="AG14" s="16"/>
      <c r="AH14" s="16"/>
    </row>
    <row r="15" spans="1:124" x14ac:dyDescent="0.2">
      <c r="A15" s="27" t="s">
        <v>11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24346</v>
      </c>
      <c r="I15" s="15">
        <v>23163</v>
      </c>
      <c r="J15" s="15">
        <v>47509</v>
      </c>
      <c r="K15" s="15">
        <v>0</v>
      </c>
      <c r="L15" s="15">
        <v>0</v>
      </c>
      <c r="M15" s="15">
        <v>0</v>
      </c>
      <c r="N15" s="15">
        <v>90</v>
      </c>
      <c r="O15" s="15">
        <v>94</v>
      </c>
      <c r="P15" s="15">
        <v>184</v>
      </c>
      <c r="Q15" s="15">
        <v>0</v>
      </c>
      <c r="R15" s="15">
        <v>0</v>
      </c>
      <c r="S15" s="15">
        <v>0</v>
      </c>
      <c r="T15" s="15">
        <v>112</v>
      </c>
      <c r="U15" s="15">
        <v>108</v>
      </c>
      <c r="V15" s="15">
        <v>220</v>
      </c>
      <c r="W15" s="15">
        <v>0</v>
      </c>
      <c r="X15" s="15">
        <v>0</v>
      </c>
      <c r="Y15" s="15">
        <v>0</v>
      </c>
      <c r="Z15" s="15">
        <v>24548</v>
      </c>
      <c r="AA15" s="15">
        <v>23365</v>
      </c>
      <c r="AB15" s="15">
        <v>47913</v>
      </c>
      <c r="AC15" s="15"/>
      <c r="AD15" s="16"/>
      <c r="AE15" s="15"/>
      <c r="AF15" s="16"/>
      <c r="AG15" s="16"/>
      <c r="AH15" s="16"/>
    </row>
    <row r="16" spans="1:124" x14ac:dyDescent="0.2">
      <c r="A16" s="27" t="s">
        <v>12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32222</v>
      </c>
      <c r="I16" s="15">
        <v>31159</v>
      </c>
      <c r="J16" s="15">
        <v>63381</v>
      </c>
      <c r="K16" s="15">
        <v>0</v>
      </c>
      <c r="L16" s="15">
        <v>0</v>
      </c>
      <c r="M16" s="15">
        <v>0</v>
      </c>
      <c r="N16" s="15">
        <v>217</v>
      </c>
      <c r="O16" s="15">
        <v>177</v>
      </c>
      <c r="P16" s="15">
        <v>394</v>
      </c>
      <c r="Q16" s="15">
        <v>0</v>
      </c>
      <c r="R16" s="15">
        <v>0</v>
      </c>
      <c r="S16" s="15">
        <v>0</v>
      </c>
      <c r="T16" s="15">
        <v>284</v>
      </c>
      <c r="U16" s="15">
        <v>253</v>
      </c>
      <c r="V16" s="15">
        <v>537</v>
      </c>
      <c r="W16" s="15">
        <v>0</v>
      </c>
      <c r="X16" s="15">
        <v>0</v>
      </c>
      <c r="Y16" s="15">
        <v>0</v>
      </c>
      <c r="Z16" s="15">
        <v>32723</v>
      </c>
      <c r="AA16" s="15">
        <v>31589</v>
      </c>
      <c r="AB16" s="15">
        <v>64312</v>
      </c>
      <c r="AC16" s="15"/>
      <c r="AD16" s="16"/>
      <c r="AE16" s="15"/>
      <c r="AF16" s="16"/>
      <c r="AG16" s="16"/>
      <c r="AH16" s="16"/>
    </row>
    <row r="17" spans="1:34" x14ac:dyDescent="0.2">
      <c r="A17" s="27" t="s">
        <v>13</v>
      </c>
      <c r="B17" s="15">
        <v>135</v>
      </c>
      <c r="C17" s="15">
        <v>59</v>
      </c>
      <c r="D17" s="15">
        <v>194</v>
      </c>
      <c r="E17" s="15">
        <v>0</v>
      </c>
      <c r="F17" s="15">
        <v>32</v>
      </c>
      <c r="G17" s="15">
        <v>32</v>
      </c>
      <c r="H17" s="15">
        <v>33280</v>
      </c>
      <c r="I17" s="15">
        <v>31440</v>
      </c>
      <c r="J17" s="15">
        <v>64720</v>
      </c>
      <c r="K17" s="15">
        <v>0</v>
      </c>
      <c r="L17" s="15">
        <v>0</v>
      </c>
      <c r="M17" s="15">
        <v>0</v>
      </c>
      <c r="N17" s="15">
        <v>241</v>
      </c>
      <c r="O17" s="15">
        <v>283</v>
      </c>
      <c r="P17" s="15">
        <v>524</v>
      </c>
      <c r="Q17" s="15">
        <v>0</v>
      </c>
      <c r="R17" s="15">
        <v>0</v>
      </c>
      <c r="S17" s="15">
        <v>0</v>
      </c>
      <c r="T17" s="15">
        <v>655</v>
      </c>
      <c r="U17" s="15">
        <v>572</v>
      </c>
      <c r="V17" s="15">
        <v>1227</v>
      </c>
      <c r="W17" s="15">
        <v>0</v>
      </c>
      <c r="X17" s="15">
        <v>0</v>
      </c>
      <c r="Y17" s="15">
        <v>0</v>
      </c>
      <c r="Z17" s="15">
        <v>34311</v>
      </c>
      <c r="AA17" s="15">
        <v>32386</v>
      </c>
      <c r="AB17" s="15">
        <v>66697</v>
      </c>
      <c r="AC17" s="15"/>
      <c r="AD17" s="16"/>
      <c r="AE17" s="15"/>
      <c r="AF17" s="16"/>
      <c r="AG17" s="16"/>
      <c r="AH17" s="16"/>
    </row>
    <row r="18" spans="1:34" x14ac:dyDescent="0.2">
      <c r="A18" s="27" t="s">
        <v>14</v>
      </c>
      <c r="B18" s="15">
        <v>469</v>
      </c>
      <c r="C18" s="15">
        <v>591</v>
      </c>
      <c r="D18" s="15">
        <v>1060</v>
      </c>
      <c r="E18" s="15">
        <v>46</v>
      </c>
      <c r="F18" s="15">
        <v>536</v>
      </c>
      <c r="G18" s="15">
        <v>582</v>
      </c>
      <c r="H18" s="15">
        <v>1387</v>
      </c>
      <c r="I18" s="15">
        <v>1772</v>
      </c>
      <c r="J18" s="15">
        <v>3159</v>
      </c>
      <c r="K18" s="15">
        <v>0</v>
      </c>
      <c r="L18" s="15">
        <v>0</v>
      </c>
      <c r="M18" s="15">
        <v>0</v>
      </c>
      <c r="N18" s="15">
        <v>199</v>
      </c>
      <c r="O18" s="15">
        <v>206</v>
      </c>
      <c r="P18" s="15">
        <v>405</v>
      </c>
      <c r="Q18" s="15">
        <v>0</v>
      </c>
      <c r="R18" s="15">
        <v>1</v>
      </c>
      <c r="S18" s="15">
        <v>1</v>
      </c>
      <c r="T18" s="15">
        <v>128</v>
      </c>
      <c r="U18" s="15">
        <v>149</v>
      </c>
      <c r="V18" s="15">
        <v>277</v>
      </c>
      <c r="W18" s="15">
        <v>0</v>
      </c>
      <c r="X18" s="15">
        <v>0</v>
      </c>
      <c r="Y18" s="15">
        <v>0</v>
      </c>
      <c r="Z18" s="15">
        <v>2229</v>
      </c>
      <c r="AA18" s="15">
        <v>3255</v>
      </c>
      <c r="AB18" s="15">
        <v>5484</v>
      </c>
      <c r="AC18" s="15"/>
      <c r="AD18" s="16"/>
      <c r="AE18" s="15"/>
      <c r="AF18" s="16"/>
      <c r="AG18" s="16"/>
      <c r="AH18" s="16"/>
    </row>
    <row r="19" spans="1:34" x14ac:dyDescent="0.2">
      <c r="A19" s="27" t="s">
        <v>15</v>
      </c>
      <c r="B19" s="15">
        <v>2548</v>
      </c>
      <c r="C19" s="15">
        <v>3581</v>
      </c>
      <c r="D19" s="15">
        <v>6129</v>
      </c>
      <c r="E19" s="15">
        <v>728</v>
      </c>
      <c r="F19" s="15">
        <v>2966</v>
      </c>
      <c r="G19" s="15">
        <v>3694</v>
      </c>
      <c r="H19" s="15">
        <v>207</v>
      </c>
      <c r="I19" s="15">
        <v>120</v>
      </c>
      <c r="J19" s="15">
        <v>327</v>
      </c>
      <c r="K19" s="15">
        <v>0</v>
      </c>
      <c r="L19" s="15">
        <v>0</v>
      </c>
      <c r="M19" s="15">
        <v>0</v>
      </c>
      <c r="N19" s="15">
        <v>46</v>
      </c>
      <c r="O19" s="15">
        <v>50</v>
      </c>
      <c r="P19" s="15">
        <v>96</v>
      </c>
      <c r="Q19" s="15">
        <v>0</v>
      </c>
      <c r="R19" s="15">
        <v>22</v>
      </c>
      <c r="S19" s="15">
        <v>22</v>
      </c>
      <c r="T19" s="15">
        <v>87</v>
      </c>
      <c r="U19" s="15">
        <v>72</v>
      </c>
      <c r="V19" s="15">
        <v>159</v>
      </c>
      <c r="W19" s="15">
        <v>0</v>
      </c>
      <c r="X19" s="15">
        <v>0</v>
      </c>
      <c r="Y19" s="15">
        <v>0</v>
      </c>
      <c r="Z19" s="15">
        <v>3616</v>
      </c>
      <c r="AA19" s="15">
        <v>6811</v>
      </c>
      <c r="AB19" s="15">
        <v>10427</v>
      </c>
      <c r="AC19" s="15"/>
      <c r="AD19" s="16"/>
      <c r="AE19" s="15"/>
      <c r="AF19" s="16"/>
      <c r="AG19" s="16"/>
      <c r="AH19" s="16"/>
    </row>
    <row r="20" spans="1:34" x14ac:dyDescent="0.2">
      <c r="A20" s="27" t="s">
        <v>16</v>
      </c>
      <c r="B20" s="15">
        <v>6154</v>
      </c>
      <c r="C20" s="15">
        <v>8139</v>
      </c>
      <c r="D20" s="15">
        <v>14293</v>
      </c>
      <c r="E20" s="15">
        <v>2539</v>
      </c>
      <c r="F20" s="15">
        <v>6339</v>
      </c>
      <c r="G20" s="15">
        <v>8878</v>
      </c>
      <c r="H20" s="15">
        <v>106</v>
      </c>
      <c r="I20" s="15">
        <v>76</v>
      </c>
      <c r="J20" s="15">
        <v>182</v>
      </c>
      <c r="K20" s="15">
        <v>0</v>
      </c>
      <c r="L20" s="15">
        <v>0</v>
      </c>
      <c r="M20" s="15">
        <v>0</v>
      </c>
      <c r="N20" s="15">
        <v>29</v>
      </c>
      <c r="O20" s="15">
        <v>54</v>
      </c>
      <c r="P20" s="15">
        <v>83</v>
      </c>
      <c r="Q20" s="15">
        <v>6</v>
      </c>
      <c r="R20" s="15">
        <v>42</v>
      </c>
      <c r="S20" s="15">
        <v>48</v>
      </c>
      <c r="T20" s="15">
        <v>28</v>
      </c>
      <c r="U20" s="15">
        <v>31</v>
      </c>
      <c r="V20" s="15">
        <v>59</v>
      </c>
      <c r="W20" s="15">
        <v>0</v>
      </c>
      <c r="X20" s="15">
        <v>0</v>
      </c>
      <c r="Y20" s="15">
        <v>0</v>
      </c>
      <c r="Z20" s="15">
        <v>8862</v>
      </c>
      <c r="AA20" s="15">
        <v>14681</v>
      </c>
      <c r="AB20" s="15">
        <v>23543</v>
      </c>
      <c r="AC20" s="15"/>
      <c r="AD20" s="16"/>
      <c r="AE20" s="15"/>
      <c r="AF20" s="16"/>
      <c r="AG20" s="16"/>
      <c r="AH20" s="16"/>
    </row>
    <row r="21" spans="1:34" x14ac:dyDescent="0.2">
      <c r="A21" s="27" t="s">
        <v>17</v>
      </c>
      <c r="B21" s="15">
        <v>9250</v>
      </c>
      <c r="C21" s="15">
        <v>12518</v>
      </c>
      <c r="D21" s="15">
        <v>21768</v>
      </c>
      <c r="E21" s="15">
        <v>5169</v>
      </c>
      <c r="F21" s="15">
        <v>8673</v>
      </c>
      <c r="G21" s="15">
        <v>13842</v>
      </c>
      <c r="H21" s="15">
        <v>69</v>
      </c>
      <c r="I21" s="15">
        <v>16</v>
      </c>
      <c r="J21" s="15">
        <v>85</v>
      </c>
      <c r="K21" s="15">
        <v>0</v>
      </c>
      <c r="L21" s="15">
        <v>19</v>
      </c>
      <c r="M21" s="15">
        <v>19</v>
      </c>
      <c r="N21" s="15">
        <v>40</v>
      </c>
      <c r="O21" s="15">
        <v>109</v>
      </c>
      <c r="P21" s="15">
        <v>149</v>
      </c>
      <c r="Q21" s="15">
        <v>6</v>
      </c>
      <c r="R21" s="15">
        <v>93</v>
      </c>
      <c r="S21" s="15">
        <v>99</v>
      </c>
      <c r="T21" s="15">
        <v>59</v>
      </c>
      <c r="U21" s="15">
        <v>33</v>
      </c>
      <c r="V21" s="15">
        <v>92</v>
      </c>
      <c r="W21" s="15">
        <v>0</v>
      </c>
      <c r="X21" s="15">
        <v>0</v>
      </c>
      <c r="Y21" s="15">
        <v>0</v>
      </c>
      <c r="Z21" s="15">
        <v>14593</v>
      </c>
      <c r="AA21" s="15">
        <v>21461</v>
      </c>
      <c r="AB21" s="15">
        <v>36054</v>
      </c>
      <c r="AC21" s="15"/>
      <c r="AD21" s="16"/>
      <c r="AE21" s="15"/>
      <c r="AF21" s="16"/>
      <c r="AG21" s="16"/>
      <c r="AH21" s="16"/>
    </row>
    <row r="22" spans="1:34" x14ac:dyDescent="0.2">
      <c r="A22" s="27" t="s">
        <v>18</v>
      </c>
      <c r="B22" s="15">
        <v>10199</v>
      </c>
      <c r="C22" s="15">
        <v>13350</v>
      </c>
      <c r="D22" s="15">
        <v>23549</v>
      </c>
      <c r="E22" s="15">
        <v>6558</v>
      </c>
      <c r="F22" s="15">
        <v>8346</v>
      </c>
      <c r="G22" s="15">
        <v>14904</v>
      </c>
      <c r="H22" s="15">
        <v>21</v>
      </c>
      <c r="I22" s="15">
        <v>12</v>
      </c>
      <c r="J22" s="15">
        <v>33</v>
      </c>
      <c r="K22" s="15">
        <v>35</v>
      </c>
      <c r="L22" s="15">
        <v>250</v>
      </c>
      <c r="M22" s="15">
        <v>285</v>
      </c>
      <c r="N22" s="15">
        <v>44</v>
      </c>
      <c r="O22" s="15">
        <v>160</v>
      </c>
      <c r="P22" s="15">
        <v>204</v>
      </c>
      <c r="Q22" s="15">
        <v>19</v>
      </c>
      <c r="R22" s="15">
        <v>194</v>
      </c>
      <c r="S22" s="15">
        <v>213</v>
      </c>
      <c r="T22" s="15">
        <v>34</v>
      </c>
      <c r="U22" s="15">
        <v>27</v>
      </c>
      <c r="V22" s="15">
        <v>61</v>
      </c>
      <c r="W22" s="15">
        <v>0</v>
      </c>
      <c r="X22" s="15">
        <v>0</v>
      </c>
      <c r="Y22" s="15">
        <v>0</v>
      </c>
      <c r="Z22" s="15">
        <v>16910</v>
      </c>
      <c r="AA22" s="15">
        <v>22339</v>
      </c>
      <c r="AB22" s="15">
        <v>39249</v>
      </c>
      <c r="AC22" s="15"/>
      <c r="AD22" s="16"/>
      <c r="AE22" s="15"/>
      <c r="AF22" s="16"/>
      <c r="AG22" s="16"/>
      <c r="AH22" s="16"/>
    </row>
    <row r="23" spans="1:34" x14ac:dyDescent="0.2">
      <c r="A23" s="27" t="s">
        <v>19</v>
      </c>
      <c r="B23" s="15">
        <v>10025</v>
      </c>
      <c r="C23" s="15">
        <v>13060</v>
      </c>
      <c r="D23" s="15">
        <v>23085</v>
      </c>
      <c r="E23" s="15">
        <v>6360</v>
      </c>
      <c r="F23" s="15">
        <v>7098</v>
      </c>
      <c r="G23" s="15">
        <v>13458</v>
      </c>
      <c r="H23" s="15">
        <v>5</v>
      </c>
      <c r="I23" s="15">
        <v>12</v>
      </c>
      <c r="J23" s="15">
        <v>17</v>
      </c>
      <c r="K23" s="15">
        <v>427</v>
      </c>
      <c r="L23" s="15">
        <v>1282</v>
      </c>
      <c r="M23" s="15">
        <v>1709</v>
      </c>
      <c r="N23" s="15">
        <v>82</v>
      </c>
      <c r="O23" s="15">
        <v>257</v>
      </c>
      <c r="P23" s="15">
        <v>339</v>
      </c>
      <c r="Q23" s="15">
        <v>64</v>
      </c>
      <c r="R23" s="15">
        <v>354</v>
      </c>
      <c r="S23" s="15">
        <v>418</v>
      </c>
      <c r="T23" s="15">
        <v>18</v>
      </c>
      <c r="U23" s="15">
        <v>25</v>
      </c>
      <c r="V23" s="15">
        <v>43</v>
      </c>
      <c r="W23" s="15">
        <v>0</v>
      </c>
      <c r="X23" s="15">
        <v>0</v>
      </c>
      <c r="Y23" s="15">
        <v>0</v>
      </c>
      <c r="Z23" s="15">
        <v>16981</v>
      </c>
      <c r="AA23" s="15">
        <v>22088</v>
      </c>
      <c r="AB23" s="15">
        <v>39069</v>
      </c>
      <c r="AC23" s="15"/>
      <c r="AD23" s="16"/>
      <c r="AE23" s="15"/>
      <c r="AF23" s="16"/>
      <c r="AG23" s="16"/>
      <c r="AH23" s="16"/>
    </row>
    <row r="24" spans="1:34" x14ac:dyDescent="0.2">
      <c r="A24" s="27" t="s">
        <v>20</v>
      </c>
      <c r="B24" s="15">
        <v>8404</v>
      </c>
      <c r="C24" s="15">
        <v>10939</v>
      </c>
      <c r="D24" s="15">
        <v>19343</v>
      </c>
      <c r="E24" s="15">
        <v>4849</v>
      </c>
      <c r="F24" s="15">
        <v>5491</v>
      </c>
      <c r="G24" s="15">
        <v>10340</v>
      </c>
      <c r="H24" s="15">
        <v>2</v>
      </c>
      <c r="I24" s="15">
        <v>7</v>
      </c>
      <c r="J24" s="15">
        <v>9</v>
      </c>
      <c r="K24" s="15">
        <v>1732</v>
      </c>
      <c r="L24" s="15">
        <v>4262</v>
      </c>
      <c r="M24" s="15">
        <v>5994</v>
      </c>
      <c r="N24" s="15">
        <v>126</v>
      </c>
      <c r="O24" s="15">
        <v>616</v>
      </c>
      <c r="P24" s="15">
        <v>742</v>
      </c>
      <c r="Q24" s="15">
        <v>166</v>
      </c>
      <c r="R24" s="15">
        <v>687</v>
      </c>
      <c r="S24" s="15">
        <v>853</v>
      </c>
      <c r="T24" s="15">
        <v>17</v>
      </c>
      <c r="U24" s="15">
        <v>16</v>
      </c>
      <c r="V24" s="15">
        <v>33</v>
      </c>
      <c r="W24" s="15">
        <v>0</v>
      </c>
      <c r="X24" s="15">
        <v>0</v>
      </c>
      <c r="Y24" s="15">
        <v>0</v>
      </c>
      <c r="Z24" s="15">
        <v>15296</v>
      </c>
      <c r="AA24" s="15">
        <v>22018</v>
      </c>
      <c r="AB24" s="15">
        <v>37314</v>
      </c>
      <c r="AC24" s="15"/>
      <c r="AD24" s="16"/>
      <c r="AE24" s="15"/>
      <c r="AF24" s="16"/>
      <c r="AG24" s="16"/>
      <c r="AH24" s="16"/>
    </row>
    <row r="25" spans="1:34" x14ac:dyDescent="0.2">
      <c r="A25" s="27" t="s">
        <v>21</v>
      </c>
      <c r="B25" s="15">
        <v>7736</v>
      </c>
      <c r="C25" s="15">
        <v>8055</v>
      </c>
      <c r="D25" s="15">
        <v>15791</v>
      </c>
      <c r="E25" s="15">
        <v>3372</v>
      </c>
      <c r="F25" s="15">
        <v>3987</v>
      </c>
      <c r="G25" s="15">
        <v>7359</v>
      </c>
      <c r="H25" s="15">
        <v>2</v>
      </c>
      <c r="I25" s="15">
        <v>7</v>
      </c>
      <c r="J25" s="15">
        <v>9</v>
      </c>
      <c r="K25" s="15">
        <v>4478</v>
      </c>
      <c r="L25" s="15">
        <v>9219</v>
      </c>
      <c r="M25" s="15">
        <v>13697</v>
      </c>
      <c r="N25" s="15">
        <v>1520</v>
      </c>
      <c r="O25" s="15">
        <v>5231</v>
      </c>
      <c r="P25" s="15">
        <v>6751</v>
      </c>
      <c r="Q25" s="15">
        <v>728</v>
      </c>
      <c r="R25" s="15">
        <v>1395</v>
      </c>
      <c r="S25" s="15">
        <v>2123</v>
      </c>
      <c r="T25" s="15">
        <v>6</v>
      </c>
      <c r="U25" s="15">
        <v>9</v>
      </c>
      <c r="V25" s="15">
        <v>15</v>
      </c>
      <c r="W25" s="15">
        <v>8</v>
      </c>
      <c r="X25" s="15">
        <v>12</v>
      </c>
      <c r="Y25" s="15">
        <v>20</v>
      </c>
      <c r="Z25" s="15">
        <v>17850</v>
      </c>
      <c r="AA25" s="15">
        <v>27915</v>
      </c>
      <c r="AB25" s="15">
        <v>45765</v>
      </c>
      <c r="AC25" s="15"/>
      <c r="AD25" s="16"/>
      <c r="AE25" s="15"/>
      <c r="AF25" s="16"/>
      <c r="AG25" s="16"/>
      <c r="AH25" s="16"/>
    </row>
    <row r="26" spans="1:34" x14ac:dyDescent="0.2">
      <c r="A26" s="27" t="s">
        <v>22</v>
      </c>
      <c r="B26" s="15">
        <v>5646</v>
      </c>
      <c r="C26" s="15">
        <v>4199</v>
      </c>
      <c r="D26" s="15">
        <v>9845</v>
      </c>
      <c r="E26" s="15">
        <v>2121</v>
      </c>
      <c r="F26" s="15">
        <v>2297</v>
      </c>
      <c r="G26" s="15">
        <v>4418</v>
      </c>
      <c r="H26" s="15">
        <v>0</v>
      </c>
      <c r="I26" s="15">
        <v>0</v>
      </c>
      <c r="J26" s="15">
        <v>0</v>
      </c>
      <c r="K26" s="15">
        <v>7446</v>
      </c>
      <c r="L26" s="15">
        <v>13623</v>
      </c>
      <c r="M26" s="15">
        <v>21069</v>
      </c>
      <c r="N26" s="15">
        <v>4092</v>
      </c>
      <c r="O26" s="15">
        <v>6879</v>
      </c>
      <c r="P26" s="15">
        <v>10971</v>
      </c>
      <c r="Q26" s="15">
        <v>1129</v>
      </c>
      <c r="R26" s="15">
        <v>1858</v>
      </c>
      <c r="S26" s="15">
        <v>2987</v>
      </c>
      <c r="T26" s="15">
        <v>2</v>
      </c>
      <c r="U26" s="15">
        <v>2</v>
      </c>
      <c r="V26" s="15">
        <v>4</v>
      </c>
      <c r="W26" s="15">
        <v>4</v>
      </c>
      <c r="X26" s="15">
        <v>28</v>
      </c>
      <c r="Y26" s="15">
        <v>32</v>
      </c>
      <c r="Z26" s="15">
        <v>20440</v>
      </c>
      <c r="AA26" s="15">
        <v>28886</v>
      </c>
      <c r="AB26" s="15">
        <v>49326</v>
      </c>
      <c r="AC26" s="15"/>
      <c r="AD26" s="16"/>
      <c r="AE26" s="15"/>
      <c r="AF26" s="16"/>
      <c r="AG26" s="16"/>
      <c r="AH26" s="16"/>
    </row>
    <row r="27" spans="1:34" x14ac:dyDescent="0.2">
      <c r="A27" s="27" t="s">
        <v>23</v>
      </c>
      <c r="B27" s="15">
        <v>2922</v>
      </c>
      <c r="C27" s="15">
        <v>1567</v>
      </c>
      <c r="D27" s="15">
        <v>4489</v>
      </c>
      <c r="E27" s="15">
        <v>905</v>
      </c>
      <c r="F27" s="15">
        <v>1113</v>
      </c>
      <c r="G27" s="15">
        <v>2018</v>
      </c>
      <c r="H27" s="15">
        <v>0</v>
      </c>
      <c r="I27" s="15">
        <v>0</v>
      </c>
      <c r="J27" s="15">
        <v>0</v>
      </c>
      <c r="K27" s="15">
        <v>9326</v>
      </c>
      <c r="L27" s="15">
        <v>14556</v>
      </c>
      <c r="M27" s="15">
        <v>23882</v>
      </c>
      <c r="N27" s="15">
        <v>3825</v>
      </c>
      <c r="O27" s="15">
        <v>5034</v>
      </c>
      <c r="P27" s="15">
        <v>8859</v>
      </c>
      <c r="Q27" s="15">
        <v>865</v>
      </c>
      <c r="R27" s="15">
        <v>1366</v>
      </c>
      <c r="S27" s="15">
        <v>2231</v>
      </c>
      <c r="T27" s="15">
        <v>0</v>
      </c>
      <c r="U27" s="15">
        <v>1</v>
      </c>
      <c r="V27" s="15">
        <v>1</v>
      </c>
      <c r="W27" s="15">
        <v>20</v>
      </c>
      <c r="X27" s="15">
        <v>48</v>
      </c>
      <c r="Y27" s="15">
        <v>68</v>
      </c>
      <c r="Z27" s="15">
        <v>17863</v>
      </c>
      <c r="AA27" s="15">
        <v>23685</v>
      </c>
      <c r="AB27" s="15">
        <v>41548</v>
      </c>
      <c r="AC27" s="15"/>
      <c r="AD27" s="16"/>
      <c r="AE27" s="15"/>
      <c r="AF27" s="16"/>
      <c r="AG27" s="16"/>
      <c r="AH27" s="16"/>
    </row>
    <row r="28" spans="1:34" x14ac:dyDescent="0.2">
      <c r="A28" s="27" t="s">
        <v>24</v>
      </c>
      <c r="B28" s="15">
        <v>1329</v>
      </c>
      <c r="C28" s="15">
        <v>579</v>
      </c>
      <c r="D28" s="15">
        <v>1908</v>
      </c>
      <c r="E28" s="15">
        <v>387</v>
      </c>
      <c r="F28" s="15">
        <v>429</v>
      </c>
      <c r="G28" s="15">
        <v>816</v>
      </c>
      <c r="H28" s="15">
        <v>0</v>
      </c>
      <c r="I28" s="15">
        <v>2</v>
      </c>
      <c r="J28" s="15">
        <v>2</v>
      </c>
      <c r="K28" s="15">
        <v>8955</v>
      </c>
      <c r="L28" s="15">
        <v>13029</v>
      </c>
      <c r="M28" s="15">
        <v>21984</v>
      </c>
      <c r="N28" s="15">
        <v>2735</v>
      </c>
      <c r="O28" s="15">
        <v>3238</v>
      </c>
      <c r="P28" s="15">
        <v>5973</v>
      </c>
      <c r="Q28" s="15">
        <v>472</v>
      </c>
      <c r="R28" s="15">
        <v>924</v>
      </c>
      <c r="S28" s="15">
        <v>1396</v>
      </c>
      <c r="T28" s="15">
        <v>0</v>
      </c>
      <c r="U28" s="15">
        <v>0</v>
      </c>
      <c r="V28" s="15">
        <v>0</v>
      </c>
      <c r="W28" s="15">
        <v>16</v>
      </c>
      <c r="X28" s="15">
        <v>191</v>
      </c>
      <c r="Y28" s="15">
        <v>207</v>
      </c>
      <c r="Z28" s="15">
        <v>13894</v>
      </c>
      <c r="AA28" s="15">
        <v>18392</v>
      </c>
      <c r="AB28" s="15">
        <v>32286</v>
      </c>
      <c r="AC28" s="15"/>
      <c r="AD28" s="16"/>
      <c r="AE28" s="15"/>
      <c r="AF28" s="16"/>
      <c r="AG28" s="16"/>
      <c r="AH28" s="16"/>
    </row>
    <row r="29" spans="1:34" x14ac:dyDescent="0.2">
      <c r="A29" s="27" t="s">
        <v>25</v>
      </c>
      <c r="B29" s="15">
        <v>683</v>
      </c>
      <c r="C29" s="15">
        <v>246</v>
      </c>
      <c r="D29" s="15">
        <v>929</v>
      </c>
      <c r="E29" s="15">
        <v>101</v>
      </c>
      <c r="F29" s="15">
        <v>200</v>
      </c>
      <c r="G29" s="15">
        <v>301</v>
      </c>
      <c r="H29" s="15">
        <v>0</v>
      </c>
      <c r="I29" s="15">
        <v>0</v>
      </c>
      <c r="J29" s="15">
        <v>0</v>
      </c>
      <c r="K29" s="15">
        <v>7809</v>
      </c>
      <c r="L29" s="15">
        <v>10551</v>
      </c>
      <c r="M29" s="15">
        <v>18360</v>
      </c>
      <c r="N29" s="15">
        <v>1787</v>
      </c>
      <c r="O29" s="15">
        <v>2109</v>
      </c>
      <c r="P29" s="15">
        <v>3896</v>
      </c>
      <c r="Q29" s="15">
        <v>260</v>
      </c>
      <c r="R29" s="15">
        <v>480</v>
      </c>
      <c r="S29" s="15">
        <v>740</v>
      </c>
      <c r="T29" s="15">
        <v>0</v>
      </c>
      <c r="U29" s="15">
        <v>0</v>
      </c>
      <c r="V29" s="15">
        <v>0</v>
      </c>
      <c r="W29" s="15">
        <v>255</v>
      </c>
      <c r="X29" s="15">
        <v>1249</v>
      </c>
      <c r="Y29" s="15">
        <v>1504</v>
      </c>
      <c r="Z29" s="15">
        <v>10895</v>
      </c>
      <c r="AA29" s="15">
        <v>14835</v>
      </c>
      <c r="AB29" s="15">
        <v>25730</v>
      </c>
      <c r="AC29" s="15"/>
      <c r="AD29" s="16"/>
      <c r="AE29" s="15"/>
      <c r="AF29" s="16"/>
      <c r="AG29" s="16"/>
      <c r="AH29" s="16"/>
    </row>
    <row r="30" spans="1:34" x14ac:dyDescent="0.2">
      <c r="A30" s="27" t="s">
        <v>26</v>
      </c>
      <c r="B30" s="15">
        <v>318</v>
      </c>
      <c r="C30" s="15">
        <v>103</v>
      </c>
      <c r="D30" s="15">
        <v>421</v>
      </c>
      <c r="E30" s="15">
        <v>55</v>
      </c>
      <c r="F30" s="15">
        <v>69</v>
      </c>
      <c r="G30" s="15">
        <v>124</v>
      </c>
      <c r="H30" s="15">
        <v>0</v>
      </c>
      <c r="I30" s="15">
        <v>0</v>
      </c>
      <c r="J30" s="15">
        <v>0</v>
      </c>
      <c r="K30" s="15">
        <v>6352</v>
      </c>
      <c r="L30" s="15">
        <v>8244</v>
      </c>
      <c r="M30" s="15">
        <v>14596</v>
      </c>
      <c r="N30" s="15">
        <v>877</v>
      </c>
      <c r="O30" s="15">
        <v>1060</v>
      </c>
      <c r="P30" s="15">
        <v>1937</v>
      </c>
      <c r="Q30" s="15">
        <v>111</v>
      </c>
      <c r="R30" s="15">
        <v>201</v>
      </c>
      <c r="S30" s="15">
        <v>312</v>
      </c>
      <c r="T30" s="15">
        <v>0</v>
      </c>
      <c r="U30" s="15">
        <v>0</v>
      </c>
      <c r="V30" s="15">
        <v>0</v>
      </c>
      <c r="W30" s="15">
        <v>993</v>
      </c>
      <c r="X30" s="15">
        <v>2692</v>
      </c>
      <c r="Y30" s="15">
        <v>3685</v>
      </c>
      <c r="Z30" s="15">
        <v>8706</v>
      </c>
      <c r="AA30" s="15">
        <v>12369</v>
      </c>
      <c r="AB30" s="15">
        <v>21075</v>
      </c>
      <c r="AC30" s="15"/>
      <c r="AD30" s="16"/>
      <c r="AE30" s="15"/>
      <c r="AF30" s="16"/>
      <c r="AG30" s="16"/>
      <c r="AH30" s="16"/>
    </row>
    <row r="31" spans="1:34" s="19" customFormat="1" x14ac:dyDescent="0.2">
      <c r="A31" s="28" t="s">
        <v>27</v>
      </c>
      <c r="B31" s="17">
        <v>314</v>
      </c>
      <c r="C31" s="17">
        <v>88</v>
      </c>
      <c r="D31" s="17">
        <v>402</v>
      </c>
      <c r="E31" s="17">
        <v>34</v>
      </c>
      <c r="F31" s="17">
        <v>62</v>
      </c>
      <c r="G31" s="17">
        <v>96</v>
      </c>
      <c r="H31" s="17">
        <v>0</v>
      </c>
      <c r="I31" s="17">
        <v>0</v>
      </c>
      <c r="J31" s="17">
        <v>0</v>
      </c>
      <c r="K31" s="17">
        <v>8081</v>
      </c>
      <c r="L31" s="17">
        <v>9241</v>
      </c>
      <c r="M31" s="17">
        <v>17322</v>
      </c>
      <c r="N31" s="17">
        <v>554</v>
      </c>
      <c r="O31" s="17">
        <v>874</v>
      </c>
      <c r="P31" s="17">
        <v>1428</v>
      </c>
      <c r="Q31" s="17">
        <v>42</v>
      </c>
      <c r="R31" s="17">
        <v>91</v>
      </c>
      <c r="S31" s="17">
        <v>133</v>
      </c>
      <c r="T31" s="17">
        <v>0</v>
      </c>
      <c r="U31" s="17">
        <v>0</v>
      </c>
      <c r="V31" s="17">
        <v>0</v>
      </c>
      <c r="W31" s="17">
        <v>4867</v>
      </c>
      <c r="X31" s="17">
        <v>6803</v>
      </c>
      <c r="Y31" s="17">
        <v>11670</v>
      </c>
      <c r="Z31" s="17">
        <v>13892</v>
      </c>
      <c r="AA31" s="17">
        <v>17159</v>
      </c>
      <c r="AB31" s="17">
        <v>31051</v>
      </c>
      <c r="AC31" s="18"/>
      <c r="AD31" s="18"/>
      <c r="AE31" s="18"/>
    </row>
    <row r="32" spans="1:34" s="19" customFormat="1" ht="12.75" x14ac:dyDescent="0.2">
      <c r="A32" s="30" t="s">
        <v>31</v>
      </c>
      <c r="K32" s="20"/>
      <c r="L32" s="18"/>
      <c r="M32" s="18"/>
      <c r="N32" s="20"/>
      <c r="O32" s="21"/>
      <c r="P32" s="21"/>
      <c r="Q32" s="20"/>
      <c r="T32" s="2"/>
    </row>
    <row r="33" spans="1:31" s="19" customFormat="1" ht="12.75" x14ac:dyDescent="0.2">
      <c r="A33" s="31" t="s">
        <v>34</v>
      </c>
      <c r="K33" s="18"/>
      <c r="N33" s="21"/>
      <c r="O33" s="21"/>
      <c r="P33" s="21"/>
      <c r="T33" s="2"/>
    </row>
    <row r="34" spans="1:31" s="19" customFormat="1" ht="12.75" x14ac:dyDescent="0.2">
      <c r="A34" s="31" t="s">
        <v>35</v>
      </c>
      <c r="K34" s="18"/>
      <c r="N34" s="21"/>
      <c r="O34" s="21"/>
      <c r="P34" s="21"/>
      <c r="T34" s="2"/>
    </row>
    <row r="35" spans="1:31" x14ac:dyDescent="0.2">
      <c r="A35" s="30" t="s">
        <v>36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22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1:31" x14ac:dyDescent="0.2">
      <c r="B36" s="15"/>
      <c r="C36" s="15"/>
      <c r="D36" s="15"/>
      <c r="E36" s="15"/>
      <c r="K36" s="23"/>
      <c r="N36" s="23"/>
      <c r="Q36" s="23"/>
    </row>
    <row r="37" spans="1:31" x14ac:dyDescent="0.2">
      <c r="B37" s="15"/>
      <c r="C37" s="15"/>
      <c r="D37" s="15"/>
      <c r="E37" s="15"/>
    </row>
    <row r="38" spans="1:31" x14ac:dyDescent="0.2">
      <c r="B38" s="15"/>
      <c r="C38" s="15"/>
      <c r="D38" s="15"/>
      <c r="E38" s="15"/>
    </row>
    <row r="39" spans="1:31" x14ac:dyDescent="0.2">
      <c r="B39" s="15"/>
      <c r="C39" s="15"/>
      <c r="D39" s="15"/>
      <c r="E39" s="15"/>
    </row>
    <row r="40" spans="1:31" x14ac:dyDescent="0.2">
      <c r="B40" s="15"/>
      <c r="C40" s="15"/>
      <c r="D40" s="15"/>
      <c r="E40" s="15"/>
    </row>
    <row r="41" spans="1:31" x14ac:dyDescent="0.2">
      <c r="B41" s="15"/>
      <c r="C41" s="15"/>
      <c r="D41" s="15"/>
      <c r="E41" s="15"/>
    </row>
    <row r="42" spans="1:31" x14ac:dyDescent="0.2">
      <c r="B42" s="15"/>
      <c r="C42" s="15"/>
      <c r="D42" s="15"/>
      <c r="E42" s="15"/>
    </row>
    <row r="43" spans="1:31" x14ac:dyDescent="0.2">
      <c r="B43" s="15"/>
      <c r="C43" s="15"/>
      <c r="D43" s="15"/>
      <c r="E43" s="15"/>
    </row>
    <row r="44" spans="1:31" x14ac:dyDescent="0.2">
      <c r="B44" s="15"/>
      <c r="C44" s="15"/>
      <c r="D44" s="15"/>
      <c r="E44" s="15"/>
    </row>
    <row r="45" spans="1:31" x14ac:dyDescent="0.2">
      <c r="B45" s="15"/>
      <c r="C45" s="15"/>
      <c r="D45" s="15"/>
      <c r="E45" s="15"/>
    </row>
    <row r="46" spans="1:31" x14ac:dyDescent="0.2">
      <c r="B46" s="15"/>
      <c r="C46" s="15"/>
      <c r="D46" s="15"/>
      <c r="E46" s="15"/>
    </row>
    <row r="47" spans="1:31" x14ac:dyDescent="0.2">
      <c r="B47" s="15"/>
      <c r="C47" s="15"/>
      <c r="D47" s="15"/>
      <c r="E47" s="15"/>
    </row>
    <row r="48" spans="1:31" x14ac:dyDescent="0.2">
      <c r="B48" s="15"/>
      <c r="C48" s="15"/>
      <c r="D48" s="15"/>
      <c r="E48" s="15"/>
    </row>
    <row r="49" spans="2:5" x14ac:dyDescent="0.2">
      <c r="B49" s="15"/>
      <c r="C49" s="15"/>
      <c r="D49" s="15"/>
      <c r="E49" s="15"/>
    </row>
    <row r="50" spans="2:5" x14ac:dyDescent="0.2">
      <c r="B50" s="15"/>
      <c r="C50" s="15"/>
      <c r="D50" s="15"/>
      <c r="E50" s="15"/>
    </row>
    <row r="51" spans="2:5" x14ac:dyDescent="0.2">
      <c r="B51" s="15"/>
      <c r="C51" s="15"/>
      <c r="D51" s="15"/>
      <c r="E51" s="15"/>
    </row>
    <row r="52" spans="2:5" x14ac:dyDescent="0.2">
      <c r="B52" s="15"/>
      <c r="C52" s="15"/>
      <c r="D52" s="15"/>
      <c r="E52" s="15"/>
    </row>
    <row r="53" spans="2:5" x14ac:dyDescent="0.2">
      <c r="B53" s="15"/>
      <c r="C53" s="15"/>
      <c r="D53" s="15"/>
      <c r="E53" s="15"/>
    </row>
    <row r="54" spans="2:5" x14ac:dyDescent="0.2">
      <c r="B54" s="15"/>
      <c r="C54" s="15"/>
      <c r="D54" s="15"/>
    </row>
    <row r="55" spans="2:5" x14ac:dyDescent="0.2">
      <c r="B55" s="15"/>
      <c r="C55" s="15"/>
      <c r="D55" s="15"/>
      <c r="E55" s="15"/>
    </row>
  </sheetData>
  <mergeCells count="15">
    <mergeCell ref="AE9:AK9"/>
    <mergeCell ref="A7:S7"/>
    <mergeCell ref="A9:A11"/>
    <mergeCell ref="B9:D10"/>
    <mergeCell ref="E9:M9"/>
    <mergeCell ref="N9:P10"/>
    <mergeCell ref="Q9:Y9"/>
    <mergeCell ref="Z9:AB10"/>
    <mergeCell ref="W10:Y10"/>
    <mergeCell ref="A4:AB4"/>
    <mergeCell ref="E10:G10"/>
    <mergeCell ref="H10:J10"/>
    <mergeCell ref="K10:M10"/>
    <mergeCell ref="Q10:S10"/>
    <mergeCell ref="T10:V10"/>
  </mergeCells>
  <conditionalFormatting sqref="AI12:AK30">
    <cfRule type="cellIs" dxfId="2" priority="9" operator="equal">
      <formula>1</formula>
    </cfRule>
  </conditionalFormatting>
  <conditionalFormatting sqref="AC12:AC30">
    <cfRule type="cellIs" dxfId="1" priority="2" operator="equal">
      <formula>1</formula>
    </cfRule>
  </conditionalFormatting>
  <conditionalFormatting sqref="AE12:AE30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1.4.12_2022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 Pilar López Monroy</dc:creator>
  <cp:lastModifiedBy>Jimena Segundo Diaz</cp:lastModifiedBy>
  <dcterms:created xsi:type="dcterms:W3CDTF">2015-04-30T16:37:12Z</dcterms:created>
  <dcterms:modified xsi:type="dcterms:W3CDTF">2023-03-23T01:00:59Z</dcterms:modified>
</cp:coreProperties>
</file>