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úlRené\Documents\ISSSTE\Semana 11 14-18 marzo 2022\Revisión Tablas Anuario\18. Auxiliares de diagnóstico\"/>
    </mc:Choice>
  </mc:AlternateContent>
  <xr:revisionPtr revIDLastSave="0" documentId="13_ncr:1_{0ECC3BD4-6330-472F-990A-236E5E94EE5D}" xr6:coauthVersionLast="47" xr6:coauthVersionMax="47" xr10:uidLastSave="{00000000-0000-0000-0000-000000000000}"/>
  <bookViews>
    <workbookView xWindow="20370" yWindow="480" windowWidth="29040" windowHeight="15840" xr2:uid="{3D53398A-B200-406E-884D-DE9EEE7306F2}"/>
  </bookViews>
  <sheets>
    <sheet name="18.4" sheetId="1" r:id="rId1"/>
    <sheet name="Hoja2" sheetId="3" state="hidden" r:id="rId2"/>
  </sheets>
  <definedNames>
    <definedName name="_xlnm._FilterDatabase" localSheetId="0" hidden="1">'18.4'!$A$14:$BW$501</definedName>
    <definedName name="_xlnm._FilterDatabase" localSheetId="1" hidden="1">Hoja2!$A$1:$C$1</definedName>
    <definedName name="RangoDinamico">OFFSET(#REF!,0,0,COUNTA(#REF!),COUNTA(#REF!))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C4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F86723-C8F8-4BC3-A378-435B0BB2CD01}" keepAlive="1" name="Consulta - Consulta1" description="Conexión a la consulta 'Consulta1' en el libro." type="5" refreshedVersion="7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<sst xmlns="http://schemas.openxmlformats.org/spreadsheetml/2006/main" count="2811" uniqueCount="779">
  <si>
    <t>Laboratorio_x000D_ Clínico</t>
  </si>
  <si>
    <t>Radiología_x000D_ (Rayos X)</t>
  </si>
  <si>
    <t>Citología_x000D_ Exfoliativa</t>
  </si>
  <si>
    <t>Histopatología</t>
  </si>
  <si>
    <t>Electrocardiografía</t>
  </si>
  <si>
    <t>Electroencefalografía</t>
  </si>
  <si>
    <t>Estudios</t>
  </si>
  <si>
    <t>Personas</t>
  </si>
  <si>
    <t>Clave</t>
  </si>
  <si>
    <t>URODINAMIA</t>
  </si>
  <si>
    <t>Total</t>
  </si>
  <si>
    <t>Condición de subrogación</t>
  </si>
  <si>
    <t>Nombre</t>
  </si>
  <si>
    <t>Tipo</t>
  </si>
  <si>
    <t>Audiometrias</t>
  </si>
  <si>
    <t>Autopsias</t>
  </si>
  <si>
    <t>Cinestesia</t>
  </si>
  <si>
    <t>Colposcopias</t>
  </si>
  <si>
    <t>Ecocardiogramas</t>
  </si>
  <si>
    <t>Electrofisiologias</t>
  </si>
  <si>
    <t>Endoscopias De Tubo Digestivo</t>
  </si>
  <si>
    <t>Endoscopias De Vias Urinarias</t>
  </si>
  <si>
    <t>Endoscopias Respiratorias</t>
  </si>
  <si>
    <t>Espirometrias</t>
  </si>
  <si>
    <t>Est. Oftalmologicos Otro Tipo</t>
  </si>
  <si>
    <t>Fluorangiografias</t>
  </si>
  <si>
    <t>Foniatrias</t>
  </si>
  <si>
    <t>Gamagramas</t>
  </si>
  <si>
    <t>Gineco-Obstetricia</t>
  </si>
  <si>
    <t>Hemodinamia</t>
  </si>
  <si>
    <t>Mastografias</t>
  </si>
  <si>
    <t>Medicina Fisica</t>
  </si>
  <si>
    <t>Medicina Nuclear</t>
  </si>
  <si>
    <t>Oftalmologia</t>
  </si>
  <si>
    <t>Ortopantografias</t>
  </si>
  <si>
    <t>Polisomnografia</t>
  </si>
  <si>
    <t>Pruebas De Esfuerzo</t>
  </si>
  <si>
    <t>Pruebas De Holter</t>
  </si>
  <si>
    <t>Resonancias Magneticas</t>
  </si>
  <si>
    <t>Tomografias</t>
  </si>
  <si>
    <t>Ultrasonidos</t>
  </si>
  <si>
    <t>Urodinamia</t>
  </si>
  <si>
    <t>Unidad médica</t>
  </si>
  <si>
    <t>Entidad federativa</t>
  </si>
  <si>
    <t>18.4. Estudios auxiliares de diagnóstico y personas atendidas por entidad federativa, unidad médica y condición de subrogación según tipo de auxiliar, 2021</t>
  </si>
  <si>
    <t>014-204-06</t>
  </si>
  <si>
    <t>014-204-00</t>
  </si>
  <si>
    <t>030-206-00</t>
  </si>
  <si>
    <t>093-218-00</t>
  </si>
  <si>
    <t>092-214-00</t>
  </si>
  <si>
    <t>002-206-00</t>
  </si>
  <si>
    <t>008-206-00</t>
  </si>
  <si>
    <t>006-204-00</t>
  </si>
  <si>
    <t>010-206-00</t>
  </si>
  <si>
    <t>024-205-00</t>
  </si>
  <si>
    <t>028-204-00</t>
  </si>
  <si>
    <t>030-204-00</t>
  </si>
  <si>
    <t>030-207-00</t>
  </si>
  <si>
    <t>031-204-00</t>
  </si>
  <si>
    <t>015-211-00</t>
  </si>
  <si>
    <t>019-205-00</t>
  </si>
  <si>
    <t>024-206-00</t>
  </si>
  <si>
    <t>002-209-00</t>
  </si>
  <si>
    <t>002-204-00</t>
  </si>
  <si>
    <t>007-204-00</t>
  </si>
  <si>
    <t>008-205-00</t>
  </si>
  <si>
    <t>094-205-00</t>
  </si>
  <si>
    <t>010-204-00</t>
  </si>
  <si>
    <t>013-204-00</t>
  </si>
  <si>
    <t>018-204-00</t>
  </si>
  <si>
    <t>024-204-00</t>
  </si>
  <si>
    <t>027-204-00</t>
  </si>
  <si>
    <t>029-204-00</t>
  </si>
  <si>
    <t>032-204-00</t>
  </si>
  <si>
    <t>096-201-00</t>
  </si>
  <si>
    <t>097-201-00</t>
  </si>
  <si>
    <t>037-203-00</t>
  </si>
  <si>
    <t>034-203-00</t>
  </si>
  <si>
    <t>042-203-00</t>
  </si>
  <si>
    <t>044-203-00</t>
  </si>
  <si>
    <t>043-203-00</t>
  </si>
  <si>
    <t>035-203-00</t>
  </si>
  <si>
    <t>039-203-00</t>
  </si>
  <si>
    <t>036-203-00</t>
  </si>
  <si>
    <t>038-203-00</t>
  </si>
  <si>
    <t>004-204-00</t>
  </si>
  <si>
    <t>001-204-00</t>
  </si>
  <si>
    <t>094-209-00</t>
  </si>
  <si>
    <t>008-211-00</t>
  </si>
  <si>
    <t>008-217-00</t>
  </si>
  <si>
    <t>091-205-00</t>
  </si>
  <si>
    <t>011-205-00</t>
  </si>
  <si>
    <t>012-208-00</t>
  </si>
  <si>
    <t>015-205-00</t>
  </si>
  <si>
    <t>030-213-00</t>
  </si>
  <si>
    <t>030-223-00</t>
  </si>
  <si>
    <t>030-220-00</t>
  </si>
  <si>
    <t>011-207-01</t>
  </si>
  <si>
    <t>030-206-05</t>
  </si>
  <si>
    <t>091-210-00</t>
  </si>
  <si>
    <t>093-207-00</t>
  </si>
  <si>
    <t>094-211-00</t>
  </si>
  <si>
    <t>011-204-00</t>
  </si>
  <si>
    <t>011-206-00</t>
  </si>
  <si>
    <t>011-207-00</t>
  </si>
  <si>
    <t>012-205-00</t>
  </si>
  <si>
    <t>016-205-00</t>
  </si>
  <si>
    <t>020-206-00</t>
  </si>
  <si>
    <t>021-208-00</t>
  </si>
  <si>
    <t>021-210-00</t>
  </si>
  <si>
    <t>023-204-00</t>
  </si>
  <si>
    <t>024-208-00</t>
  </si>
  <si>
    <t>024-209-00</t>
  </si>
  <si>
    <t>025-205-00</t>
  </si>
  <si>
    <t>026-205-00</t>
  </si>
  <si>
    <t>026-206-00</t>
  </si>
  <si>
    <t>028-207-00</t>
  </si>
  <si>
    <t>028-206-00</t>
  </si>
  <si>
    <t>032-205-00</t>
  </si>
  <si>
    <t>005-216-00</t>
  </si>
  <si>
    <t>021-214-00</t>
  </si>
  <si>
    <t>031-201-00</t>
  </si>
  <si>
    <t>003-207-00</t>
  </si>
  <si>
    <t>092-210-00</t>
  </si>
  <si>
    <t>093-215-00</t>
  </si>
  <si>
    <t>005-205-00</t>
  </si>
  <si>
    <t>005-220-00</t>
  </si>
  <si>
    <t>012-204-00</t>
  </si>
  <si>
    <t>015-204-00</t>
  </si>
  <si>
    <t>022-206-00</t>
  </si>
  <si>
    <t>026-204-00</t>
  </si>
  <si>
    <t>028-205-00</t>
  </si>
  <si>
    <t>090-201-00</t>
  </si>
  <si>
    <t>098-201-00</t>
  </si>
  <si>
    <t>033-203-00</t>
  </si>
  <si>
    <t>045-203-00</t>
  </si>
  <si>
    <t>092-207-00</t>
  </si>
  <si>
    <t>092-211-00</t>
  </si>
  <si>
    <t>010-207-00</t>
  </si>
  <si>
    <t>091-208-00</t>
  </si>
  <si>
    <t>014-213-00</t>
  </si>
  <si>
    <t>007-206-00</t>
  </si>
  <si>
    <t>005-206-00</t>
  </si>
  <si>
    <t>013-205-00</t>
  </si>
  <si>
    <t>021-207-00</t>
  </si>
  <si>
    <t>017-208-00</t>
  </si>
  <si>
    <t>008-204-00</t>
  </si>
  <si>
    <t>003-209-00</t>
  </si>
  <si>
    <t>094-204-00</t>
  </si>
  <si>
    <t>092-209-00</t>
  </si>
  <si>
    <t>013-208-00</t>
  </si>
  <si>
    <t>003-205-01</t>
  </si>
  <si>
    <t>003-205-00</t>
  </si>
  <si>
    <t>007-205-00</t>
  </si>
  <si>
    <t>008-210-00</t>
  </si>
  <si>
    <t>005-207-00</t>
  </si>
  <si>
    <t>006-205-00</t>
  </si>
  <si>
    <t>012-206-00</t>
  </si>
  <si>
    <t>013-207-00</t>
  </si>
  <si>
    <t>014-208-00</t>
  </si>
  <si>
    <t>016-208-00</t>
  </si>
  <si>
    <t>016-213-00</t>
  </si>
  <si>
    <t>019-204-00</t>
  </si>
  <si>
    <t>023-205-00</t>
  </si>
  <si>
    <t>025-204-00</t>
  </si>
  <si>
    <t>028-209-00</t>
  </si>
  <si>
    <t>030-210-00</t>
  </si>
  <si>
    <t>020-209-00</t>
  </si>
  <si>
    <t>020-209-02</t>
  </si>
  <si>
    <t>020-208-03</t>
  </si>
  <si>
    <t>091-211-00</t>
  </si>
  <si>
    <t>091-219-00</t>
  </si>
  <si>
    <t>092-204-00</t>
  </si>
  <si>
    <t>092-206-00</t>
  </si>
  <si>
    <t>092-212-00</t>
  </si>
  <si>
    <t>093-209-00</t>
  </si>
  <si>
    <t>093-210-00</t>
  </si>
  <si>
    <t>093-213-00</t>
  </si>
  <si>
    <t>093-219-00</t>
  </si>
  <si>
    <t>005-208-00</t>
  </si>
  <si>
    <t>010-205-00</t>
  </si>
  <si>
    <t>013-206-00</t>
  </si>
  <si>
    <t>014-205-00</t>
  </si>
  <si>
    <t>014-207-00</t>
  </si>
  <si>
    <t>014-209-00</t>
  </si>
  <si>
    <t>015-208-00</t>
  </si>
  <si>
    <t>020-204-00</t>
  </si>
  <si>
    <t>021-209-00</t>
  </si>
  <si>
    <t>008-211-05</t>
  </si>
  <si>
    <t>016-210-08</t>
  </si>
  <si>
    <t>018-205-03</t>
  </si>
  <si>
    <t>020-208-02</t>
  </si>
  <si>
    <t>022-205-08</t>
  </si>
  <si>
    <t>030-206-01</t>
  </si>
  <si>
    <t>030-208-09</t>
  </si>
  <si>
    <t>030-208-11</t>
  </si>
  <si>
    <t>030-209-11</t>
  </si>
  <si>
    <t>003-206-00</t>
  </si>
  <si>
    <t>003-208-00</t>
  </si>
  <si>
    <t>004-205-00</t>
  </si>
  <si>
    <t>007-207-00</t>
  </si>
  <si>
    <t>008-207-00</t>
  </si>
  <si>
    <t>005-210-00</t>
  </si>
  <si>
    <t>005-211-00</t>
  </si>
  <si>
    <t>016-206-00</t>
  </si>
  <si>
    <t>016-209-00</t>
  </si>
  <si>
    <t>016-210-00</t>
  </si>
  <si>
    <t>016-211-00</t>
  </si>
  <si>
    <t>016-212-00</t>
  </si>
  <si>
    <t>017-205-00</t>
  </si>
  <si>
    <t>020-205-00</t>
  </si>
  <si>
    <t>020-207-00</t>
  </si>
  <si>
    <t>020-210-00</t>
  </si>
  <si>
    <t>024-207-00</t>
  </si>
  <si>
    <t>026-208-00</t>
  </si>
  <si>
    <t>026-215-00</t>
  </si>
  <si>
    <t>028-208-00</t>
  </si>
  <si>
    <t>030-208-00</t>
  </si>
  <si>
    <t>030-209-00</t>
  </si>
  <si>
    <t>012-207-00</t>
  </si>
  <si>
    <t>012-209-00</t>
  </si>
  <si>
    <t>012-210-00</t>
  </si>
  <si>
    <t>012-212-00</t>
  </si>
  <si>
    <t>020-208-00</t>
  </si>
  <si>
    <t>020-211-00</t>
  </si>
  <si>
    <t>023-206-00</t>
  </si>
  <si>
    <t>091-221-00</t>
  </si>
  <si>
    <t>093-204-00</t>
  </si>
  <si>
    <t>014-210-00</t>
  </si>
  <si>
    <t>014-204-03</t>
  </si>
  <si>
    <t>014-204-05</t>
  </si>
  <si>
    <t>014-204-09</t>
  </si>
  <si>
    <t>014-204-10</t>
  </si>
  <si>
    <t>014-207-03</t>
  </si>
  <si>
    <t>014-207-04</t>
  </si>
  <si>
    <t>014-204-11</t>
  </si>
  <si>
    <t>014-204-14</t>
  </si>
  <si>
    <t>020-208-05</t>
  </si>
  <si>
    <t>027-206-20</t>
  </si>
  <si>
    <t>027-206-13</t>
  </si>
  <si>
    <t>027-206-17</t>
  </si>
  <si>
    <t>027-206-19</t>
  </si>
  <si>
    <t>027-206-22</t>
  </si>
  <si>
    <t>027-206-23</t>
  </si>
  <si>
    <t>030-208-10</t>
  </si>
  <si>
    <t>030-208-07</t>
  </si>
  <si>
    <t>030-210-03</t>
  </si>
  <si>
    <t>001-205-00</t>
  </si>
  <si>
    <t>001-206-00</t>
  </si>
  <si>
    <t>007-208-00</t>
  </si>
  <si>
    <t>091-206-00</t>
  </si>
  <si>
    <t>091-212-00</t>
  </si>
  <si>
    <t>091-213-00</t>
  </si>
  <si>
    <t>091-214-00</t>
  </si>
  <si>
    <t>091-216-00</t>
  </si>
  <si>
    <t>091-218-00</t>
  </si>
  <si>
    <t>092-205-00</t>
  </si>
  <si>
    <t>093-205-00</t>
  </si>
  <si>
    <t>093-206-00</t>
  </si>
  <si>
    <t>093-208-00</t>
  </si>
  <si>
    <t>093-211-00</t>
  </si>
  <si>
    <t>093-212-00</t>
  </si>
  <si>
    <t>093-214-00</t>
  </si>
  <si>
    <t>093-217-00</t>
  </si>
  <si>
    <t>094-206-00</t>
  </si>
  <si>
    <t>094-207-00</t>
  </si>
  <si>
    <t>094-208-00</t>
  </si>
  <si>
    <t>094-212-00</t>
  </si>
  <si>
    <t>094-214-00</t>
  </si>
  <si>
    <t>014-206-00</t>
  </si>
  <si>
    <t>015-206-00</t>
  </si>
  <si>
    <t>015-207-00</t>
  </si>
  <si>
    <t>015-210-00</t>
  </si>
  <si>
    <t>015-213-00</t>
  </si>
  <si>
    <t>015-214-00</t>
  </si>
  <si>
    <t>015-216-00</t>
  </si>
  <si>
    <t>016-207-00</t>
  </si>
  <si>
    <t>016-214-00</t>
  </si>
  <si>
    <t>017-206-00</t>
  </si>
  <si>
    <t>018-205-00</t>
  </si>
  <si>
    <t>018-206-00</t>
  </si>
  <si>
    <t>019-206-00</t>
  </si>
  <si>
    <t>019-208-00</t>
  </si>
  <si>
    <t>021-205-00</t>
  </si>
  <si>
    <t>021-206-00</t>
  </si>
  <si>
    <t>022-205-00</t>
  </si>
  <si>
    <t>025-206-00</t>
  </si>
  <si>
    <t>026-212-00</t>
  </si>
  <si>
    <t>027-205-00</t>
  </si>
  <si>
    <t>027-206-00</t>
  </si>
  <si>
    <t>030-214-00</t>
  </si>
  <si>
    <t>030-216-00</t>
  </si>
  <si>
    <t>032-206-00</t>
  </si>
  <si>
    <t>001-205-03</t>
  </si>
  <si>
    <t>003-206-03</t>
  </si>
  <si>
    <t>003-206-07</t>
  </si>
  <si>
    <t>008-204-08</t>
  </si>
  <si>
    <t>008-213-03</t>
  </si>
  <si>
    <t>008-207-04</t>
  </si>
  <si>
    <t>008-207-13</t>
  </si>
  <si>
    <t>005-220-07</t>
  </si>
  <si>
    <t>013-204-01</t>
  </si>
  <si>
    <t>014-204-02</t>
  </si>
  <si>
    <t>014-207-05</t>
  </si>
  <si>
    <t>014-207-06</t>
  </si>
  <si>
    <t>014-204-01</t>
  </si>
  <si>
    <t>015-210-02</t>
  </si>
  <si>
    <t>015-213-02</t>
  </si>
  <si>
    <t>015-213-05</t>
  </si>
  <si>
    <t>015-213-12</t>
  </si>
  <si>
    <t>016-208-09</t>
  </si>
  <si>
    <t>016-210-06</t>
  </si>
  <si>
    <t>016-210-07</t>
  </si>
  <si>
    <t>016-206-03</t>
  </si>
  <si>
    <t>016-206-04</t>
  </si>
  <si>
    <t>016-206-07</t>
  </si>
  <si>
    <t>019-204-04</t>
  </si>
  <si>
    <t>019-204-05</t>
  </si>
  <si>
    <t>019-204-16</t>
  </si>
  <si>
    <t>019-204-19</t>
  </si>
  <si>
    <t>019-204-07</t>
  </si>
  <si>
    <t>020-207-08</t>
  </si>
  <si>
    <t>021-206-03</t>
  </si>
  <si>
    <t>022-205-15</t>
  </si>
  <si>
    <t>023-204-01</t>
  </si>
  <si>
    <t>024-205-02</t>
  </si>
  <si>
    <t>024-205-05</t>
  </si>
  <si>
    <t>024-205-10</t>
  </si>
  <si>
    <t>024-208-01</t>
  </si>
  <si>
    <t>025-204-03</t>
  </si>
  <si>
    <t>025-204-04</t>
  </si>
  <si>
    <t>025-205-04</t>
  </si>
  <si>
    <t>025-205-08</t>
  </si>
  <si>
    <t>025-205-13</t>
  </si>
  <si>
    <t>025-206-03</t>
  </si>
  <si>
    <t>025-206-04</t>
  </si>
  <si>
    <t>025-206-05</t>
  </si>
  <si>
    <t>025-206-06</t>
  </si>
  <si>
    <t>025-206-08</t>
  </si>
  <si>
    <t>026-215-01</t>
  </si>
  <si>
    <t>027-206-04</t>
  </si>
  <si>
    <t>027-206-07</t>
  </si>
  <si>
    <t>027-206-08</t>
  </si>
  <si>
    <t>027-206-15</t>
  </si>
  <si>
    <t>027-206-18</t>
  </si>
  <si>
    <t>027-206-01</t>
  </si>
  <si>
    <t>027-206-02</t>
  </si>
  <si>
    <t>027-206-05</t>
  </si>
  <si>
    <t>027-206-06</t>
  </si>
  <si>
    <t>027-206-09</t>
  </si>
  <si>
    <t>027-206-10</t>
  </si>
  <si>
    <t>027-206-11</t>
  </si>
  <si>
    <t>027-206-12</t>
  </si>
  <si>
    <t>027-206-03</t>
  </si>
  <si>
    <t>030-208-03</t>
  </si>
  <si>
    <t>030-208-08</t>
  </si>
  <si>
    <t>030-209-01</t>
  </si>
  <si>
    <t>030-209-05</t>
  </si>
  <si>
    <t>030-209-09</t>
  </si>
  <si>
    <t>030-209-12</t>
  </si>
  <si>
    <t>031-201-15</t>
  </si>
  <si>
    <t>032-204-13</t>
  </si>
  <si>
    <t>023-207-00</t>
  </si>
  <si>
    <t>005-209-00</t>
  </si>
  <si>
    <t>026-211-00</t>
  </si>
  <si>
    <t>028-210-00</t>
  </si>
  <si>
    <t>028-211-00</t>
  </si>
  <si>
    <t>011-209-00</t>
  </si>
  <si>
    <t>091-220-00</t>
  </si>
  <si>
    <t>002-208-00</t>
  </si>
  <si>
    <t>028-214-00</t>
  </si>
  <si>
    <t>031-201-11</t>
  </si>
  <si>
    <t>030-214-03</t>
  </si>
  <si>
    <t>Aguascalientes</t>
  </si>
  <si>
    <t>HG</t>
  </si>
  <si>
    <t>CMF</t>
  </si>
  <si>
    <t>UMF</t>
  </si>
  <si>
    <t>Baja California</t>
  </si>
  <si>
    <t>CH</t>
  </si>
  <si>
    <t>Baja California Sur</t>
  </si>
  <si>
    <t>Campeche</t>
  </si>
  <si>
    <t>Chiapas</t>
  </si>
  <si>
    <t>Chihuahua</t>
  </si>
  <si>
    <t>Ciudad de México</t>
  </si>
  <si>
    <t>HR</t>
  </si>
  <si>
    <t>CEQ</t>
  </si>
  <si>
    <t>CE</t>
  </si>
  <si>
    <t>Guerrero</t>
  </si>
  <si>
    <t>Morelos</t>
  </si>
  <si>
    <t>CMN</t>
  </si>
  <si>
    <t>Coahuila</t>
  </si>
  <si>
    <t>CMFEQ</t>
  </si>
  <si>
    <t>Colima</t>
  </si>
  <si>
    <t>Durango</t>
  </si>
  <si>
    <t>Guanajuato</t>
  </si>
  <si>
    <t>Hidalgo</t>
  </si>
  <si>
    <t>Jalisco</t>
  </si>
  <si>
    <t>CAF</t>
  </si>
  <si>
    <t>México</t>
  </si>
  <si>
    <t>Michoacán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</si>
  <si>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</si>
  <si>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</si>
  <si>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</si>
  <si>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</si>
  <si>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</si>
  <si>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</si>
  <si>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</si>
  <si>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</si>
  <si>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</si>
  <si>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</si>
  <si>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</si>
  <si>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</si>
  <si>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</si>
  <si>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</si>
  <si>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</si>
  <si>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&lt;&lt;&lt;</t>
  </si>
  <si>
    <t>&lt;&lt;</t>
  </si>
  <si>
    <t>Citologia exfoliativa</t>
  </si>
  <si>
    <t>Electrocardiografia</t>
  </si>
  <si>
    <t>Electroencefalografia</t>
  </si>
  <si>
    <t>Endoscopias de tubo digestivo</t>
  </si>
  <si>
    <t>Endoscopias de vias urinarias</t>
  </si>
  <si>
    <t>Endoscopias respiratorias</t>
  </si>
  <si>
    <t>Est. oftalmologicos otro tipo</t>
  </si>
  <si>
    <t>Gineco-obstetricia</t>
  </si>
  <si>
    <t>Histopatologia</t>
  </si>
  <si>
    <t>Laboratorio clinico</t>
  </si>
  <si>
    <t>Medicina fisica</t>
  </si>
  <si>
    <t>Medicina nuclear</t>
  </si>
  <si>
    <t>Pruebas de esfuerzo</t>
  </si>
  <si>
    <t>Pruebas de holter</t>
  </si>
  <si>
    <t>Radiologia</t>
  </si>
  <si>
    <t>Resonancias magneticas</t>
  </si>
  <si>
    <t>Propio</t>
  </si>
  <si>
    <t>Subrogado</t>
  </si>
  <si>
    <t>Anuario Estadístico 2021</t>
  </si>
  <si>
    <t>Fuente: DNPPI-JSEI, cálculos con base en datos del Sistema de Información Médica y Financiera (SIMEF, 2021)</t>
  </si>
  <si>
    <t>propio</t>
  </si>
  <si>
    <t>subrogado</t>
  </si>
  <si>
    <t>091-209-00</t>
  </si>
  <si>
    <t>003-206-04</t>
  </si>
  <si>
    <t>007-206-02</t>
  </si>
  <si>
    <t>007-206-03</t>
  </si>
  <si>
    <t>093-220-00</t>
  </si>
  <si>
    <t>005-207-01</t>
  </si>
  <si>
    <t>014-207-02</t>
  </si>
  <si>
    <t>030-214-02</t>
  </si>
  <si>
    <t>Pabellón de Arteaga</t>
  </si>
  <si>
    <t>Ojocaliente</t>
  </si>
  <si>
    <t>5 de Diciembre, Mexicali</t>
  </si>
  <si>
    <t>Ensenada</t>
  </si>
  <si>
    <t>Mesa de Otay</t>
  </si>
  <si>
    <t>Fray Junípero Serra, Tijuana</t>
  </si>
  <si>
    <t>Cd. Constitución</t>
  </si>
  <si>
    <t>Loreto</t>
  </si>
  <si>
    <t>Santa Rosalía</t>
  </si>
  <si>
    <t>Guerrero Negro</t>
  </si>
  <si>
    <t>Mulegé</t>
  </si>
  <si>
    <t>Sebastián Vizcaino</t>
  </si>
  <si>
    <t>La Paz</t>
  </si>
  <si>
    <t>San José del Cabo</t>
  </si>
  <si>
    <t>Dr. Patricio Trueba Regil, Camp.</t>
  </si>
  <si>
    <t>Cd. del Carmen</t>
  </si>
  <si>
    <t>Dr. Belisario Dominguez, Tuxtla Gutiérrez.</t>
  </si>
  <si>
    <t>Dr. Roberto Nettel F., Tapachula</t>
  </si>
  <si>
    <t>San Cristóbal de las Casas</t>
  </si>
  <si>
    <t>Palenque</t>
  </si>
  <si>
    <t>Yajalón</t>
  </si>
  <si>
    <t>Comitán de Domínguez</t>
  </si>
  <si>
    <t>Tuxtla Gutiérrez</t>
  </si>
  <si>
    <t>Presidente Gral. Lázaro Cárdenas, Chihuahua</t>
  </si>
  <si>
    <t>Ojinaga</t>
  </si>
  <si>
    <t>Cd. Juárez</t>
  </si>
  <si>
    <t>Cd. Delicias</t>
  </si>
  <si>
    <t>Hidalgo del Parral</t>
  </si>
  <si>
    <t>Guachochi</t>
  </si>
  <si>
    <t>Cd. Jiménez</t>
  </si>
  <si>
    <t>Cd. Cuauhtémoc</t>
  </si>
  <si>
    <t>Nuevo Casas Grandes</t>
  </si>
  <si>
    <t>Cd. Camargo</t>
  </si>
  <si>
    <t>Primero de Octubre</t>
  </si>
  <si>
    <t>Gustavo A. Madero</t>
  </si>
  <si>
    <t>Aragón</t>
  </si>
  <si>
    <t>Cto. de Cirugía Amb. 1º de Octubre</t>
  </si>
  <si>
    <t>Centro de Apoyo Diagnóstico San Rafael</t>
  </si>
  <si>
    <t>Indianilla</t>
  </si>
  <si>
    <t>Cinco de Febrero</t>
  </si>
  <si>
    <t>Juárez</t>
  </si>
  <si>
    <t>San Antonio Abad</t>
  </si>
  <si>
    <t>Dr. Javier Domínguez Estrada, Chapultepec</t>
  </si>
  <si>
    <t>Peralvillo</t>
  </si>
  <si>
    <t>Santa María</t>
  </si>
  <si>
    <t>Perú</t>
  </si>
  <si>
    <t>Dr. Honorato Villa Esp. Dentales</t>
  </si>
  <si>
    <t>Neuropsiquiatría</t>
  </si>
  <si>
    <t>Balbuena</t>
  </si>
  <si>
    <t>Oriente</t>
  </si>
  <si>
    <t>Moctezuma</t>
  </si>
  <si>
    <t>Iztapalapa I</t>
  </si>
  <si>
    <t>Gral. José Maria Morelos y Pavón</t>
  </si>
  <si>
    <t>Iztapalapa II</t>
  </si>
  <si>
    <t>Ermita Zaragoza</t>
  </si>
  <si>
    <t>Leonardo y Nicolás Bravo</t>
  </si>
  <si>
    <t>Medicina Física y Rehabilitación</t>
  </si>
  <si>
    <t>Narvarte</t>
  </si>
  <si>
    <t>Del Valle</t>
  </si>
  <si>
    <t>Churubusco</t>
  </si>
  <si>
    <t>Dr. Ignacio Chávez</t>
  </si>
  <si>
    <t>Tlalpan</t>
  </si>
  <si>
    <t>División del Norte</t>
  </si>
  <si>
    <t>Ermita</t>
  </si>
  <si>
    <t>Coyoacán</t>
  </si>
  <si>
    <t>Xochimilco</t>
  </si>
  <si>
    <t>Milpa Alta</t>
  </si>
  <si>
    <t>Dr. Darío Fernández Fierro</t>
  </si>
  <si>
    <t>Fuentes Brotantes</t>
  </si>
  <si>
    <t>Clidda</t>
  </si>
  <si>
    <t>Villa Álvaro Obregón</t>
  </si>
  <si>
    <t>Dra. Matilde Petra Montoya la Fragua</t>
  </si>
  <si>
    <t>Cuitláhuac</t>
  </si>
  <si>
    <t>Dr. Fernando Quiroz Gutiérrez</t>
  </si>
  <si>
    <t>Marina Nacional</t>
  </si>
  <si>
    <t>Azcapotzalco</t>
  </si>
  <si>
    <t>Legaria</t>
  </si>
  <si>
    <t>Tacuba</t>
  </si>
  <si>
    <t>Dr. Alberto Pisanty Ovadia</t>
  </si>
  <si>
    <t>Observatorio</t>
  </si>
  <si>
    <t>Revolución</t>
  </si>
  <si>
    <t>20 de Noviembre</t>
  </si>
  <si>
    <t>Gral. Ignacio Zaragoza</t>
  </si>
  <si>
    <t>Lic. Adolfo López Mateos</t>
  </si>
  <si>
    <t>Dr. Fco. Galindo Chavez, Torreón</t>
  </si>
  <si>
    <t>Monclova</t>
  </si>
  <si>
    <t>Piedras Negras</t>
  </si>
  <si>
    <t>Cd. Allende</t>
  </si>
  <si>
    <t>Cd. Acuña</t>
  </si>
  <si>
    <t>Nueva Rosita</t>
  </si>
  <si>
    <t>Cd. Sabinas</t>
  </si>
  <si>
    <t>San Pedro de las Colonias</t>
  </si>
  <si>
    <t>Torreón</t>
  </si>
  <si>
    <t>Saltillo</t>
  </si>
  <si>
    <t>Parras de la Fuente</t>
  </si>
  <si>
    <t>Dr. Miguel Trejo Ochoa, Colima</t>
  </si>
  <si>
    <t>Manzanillo</t>
  </si>
  <si>
    <t>Dr. Santiago Ramon y Cajal, Dgo.</t>
  </si>
  <si>
    <t>Cd. Lerdo</t>
  </si>
  <si>
    <t>Gómez Palacio</t>
  </si>
  <si>
    <t>Irapuato</t>
  </si>
  <si>
    <t>Salamanca</t>
  </si>
  <si>
    <t>Guanajuato, Gto.</t>
  </si>
  <si>
    <t>Celaya</t>
  </si>
  <si>
    <t>Acámbaro</t>
  </si>
  <si>
    <t>León</t>
  </si>
  <si>
    <t>Acapulco</t>
  </si>
  <si>
    <t>Chilpancingo de los Bravo</t>
  </si>
  <si>
    <t>Iguala de la Independencia</t>
  </si>
  <si>
    <t>Ometepec</t>
  </si>
  <si>
    <t>Cd. Altamirano</t>
  </si>
  <si>
    <t>Técpan de Galeana</t>
  </si>
  <si>
    <t>Tlapa de Comonfort</t>
  </si>
  <si>
    <t>Dra. Columba Rivera Osorio, Pachuca</t>
  </si>
  <si>
    <t>Actopan</t>
  </si>
  <si>
    <t>Ixmiquilpan</t>
  </si>
  <si>
    <t>Tulancingo</t>
  </si>
  <si>
    <t>Huejutla de Reyes</t>
  </si>
  <si>
    <t>Mixquiahuala</t>
  </si>
  <si>
    <t>Dr. Arturo Glez. Guadalajara # 1</t>
  </si>
  <si>
    <t>Ahualulco de Mercado</t>
  </si>
  <si>
    <t>Ameca</t>
  </si>
  <si>
    <t>Colotlán</t>
  </si>
  <si>
    <t>Magdalena</t>
  </si>
  <si>
    <t>Tala</t>
  </si>
  <si>
    <t>Tequila</t>
  </si>
  <si>
    <t>Etzatlán</t>
  </si>
  <si>
    <t>Huejuquilla el Alto</t>
  </si>
  <si>
    <t>El Arenal</t>
  </si>
  <si>
    <t>Guadalajara # 2</t>
  </si>
  <si>
    <t>Guadalajara # 3</t>
  </si>
  <si>
    <t>Lagos de Moreno</t>
  </si>
  <si>
    <t>Jalostotitlán</t>
  </si>
  <si>
    <t>Ojuelos de Jalisco</t>
  </si>
  <si>
    <t>San Juan de los Lagos</t>
  </si>
  <si>
    <t>San Miguel el Alto</t>
  </si>
  <si>
    <t>Teocaltiche</t>
  </si>
  <si>
    <t>Cd. Guzmán</t>
  </si>
  <si>
    <t>Autlán de Navarro</t>
  </si>
  <si>
    <t>Puerto Vallarta</t>
  </si>
  <si>
    <t>Guadalajara</t>
  </si>
  <si>
    <t>Valentín Gómez Farias, Zapopan</t>
  </si>
  <si>
    <t>Toluca</t>
  </si>
  <si>
    <t>Ecatepec de Morelos</t>
  </si>
  <si>
    <t>Valle de Aragón</t>
  </si>
  <si>
    <t>Satélite Naucalpan</t>
  </si>
  <si>
    <t>Tlalnepantla</t>
  </si>
  <si>
    <t>Texcoco de Mora</t>
  </si>
  <si>
    <t>Chalco de Díaz Covarrubias</t>
  </si>
  <si>
    <t>Xalostoc</t>
  </si>
  <si>
    <t>Nueva Oxtotitlán</t>
  </si>
  <si>
    <t>Atlacomulco de Fabela</t>
  </si>
  <si>
    <t>Jilotepec de Abasolo</t>
  </si>
  <si>
    <t>Tejupilco de Hidalgo</t>
  </si>
  <si>
    <t>Pantitlán</t>
  </si>
  <si>
    <t>Cuautitlán Izcalli</t>
  </si>
  <si>
    <t>Bicentenario de la Independencia</t>
  </si>
  <si>
    <t>Uruapan del Progreso</t>
  </si>
  <si>
    <t>Apatzingán de la Constitución</t>
  </si>
  <si>
    <t>Tepalcatepec</t>
  </si>
  <si>
    <t>Nueva Italia de Ruiz</t>
  </si>
  <si>
    <t>La Huacana</t>
  </si>
  <si>
    <t>La Piedad de Cabadas</t>
  </si>
  <si>
    <t>Zitácuaro</t>
  </si>
  <si>
    <t>Cd. Hidalgo</t>
  </si>
  <si>
    <t>Zamora</t>
  </si>
  <si>
    <t>Pátzcuaro</t>
  </si>
  <si>
    <t>Tacámbaro de Codallos</t>
  </si>
  <si>
    <t>Ario de Rosales</t>
  </si>
  <si>
    <t>Huetamo de Núñez</t>
  </si>
  <si>
    <t>Sahuayo</t>
  </si>
  <si>
    <t>R. Flores Magón, Lázaro Cárdenas</t>
  </si>
  <si>
    <t>Zacapu</t>
  </si>
  <si>
    <t>Morelia</t>
  </si>
  <si>
    <t>Dr. Rafael Barba Ocampo, Cuautla</t>
  </si>
  <si>
    <t>Cuernavaca</t>
  </si>
  <si>
    <t>Jojutla de Juárez</t>
  </si>
  <si>
    <t>Centenario de la Revolución Mexicana</t>
  </si>
  <si>
    <t>Tepic</t>
  </si>
  <si>
    <t>Acaponeta</t>
  </si>
  <si>
    <t>Rosamorada</t>
  </si>
  <si>
    <t>Dr. Joaquín Cánovas Puchades,Tepic</t>
  </si>
  <si>
    <t>Constitución</t>
  </si>
  <si>
    <t>Cadereyta de Jiménez</t>
  </si>
  <si>
    <t>Cd. Anáhuac</t>
  </si>
  <si>
    <t>Dr. Arroyo</t>
  </si>
  <si>
    <t>Montemorelos</t>
  </si>
  <si>
    <t>Sabinas Hidalgo</t>
  </si>
  <si>
    <t>Linares</t>
  </si>
  <si>
    <t>Guadalupe Col. de Maestros</t>
  </si>
  <si>
    <t>Escobedo</t>
  </si>
  <si>
    <t>Monterrey</t>
  </si>
  <si>
    <t>Salina Cruz</t>
  </si>
  <si>
    <t>Tehuantepec</t>
  </si>
  <si>
    <t>Tuxtepec</t>
  </si>
  <si>
    <t>Huajuapan de León</t>
  </si>
  <si>
    <t>Putla Villa de Guerrero</t>
  </si>
  <si>
    <t>Puerto Escondido</t>
  </si>
  <si>
    <t>Pochutla</t>
  </si>
  <si>
    <t>Río Grande</t>
  </si>
  <si>
    <t>Juquila</t>
  </si>
  <si>
    <t>Cuicatlán</t>
  </si>
  <si>
    <t>Pinotepa Nacional</t>
  </si>
  <si>
    <t>Tlaxiaco</t>
  </si>
  <si>
    <t>Presidente Benito Juárez, Oax.</t>
  </si>
  <si>
    <t>Acatlán de Osorio</t>
  </si>
  <si>
    <t>Atlixco</t>
  </si>
  <si>
    <t>Izúcar de Matamoros</t>
  </si>
  <si>
    <t>Huauchinango</t>
  </si>
  <si>
    <t>Tehuacán</t>
  </si>
  <si>
    <t>San Martín Texmelucan</t>
  </si>
  <si>
    <t>Teziutlán</t>
  </si>
  <si>
    <t>Puebla, Pue.</t>
  </si>
  <si>
    <t>Jalpan de Serra</t>
  </si>
  <si>
    <t>San Juan del Río</t>
  </si>
  <si>
    <t>Chetumal</t>
  </si>
  <si>
    <t>Felipe Carrillo Puerto</t>
  </si>
  <si>
    <t>Cd. Cancún</t>
  </si>
  <si>
    <t>Cozumel</t>
  </si>
  <si>
    <t>San Luis Potosí, S.L.P.</t>
  </si>
  <si>
    <t>Cd. Valles</t>
  </si>
  <si>
    <t>Ébano</t>
  </si>
  <si>
    <t>Xilitla</t>
  </si>
  <si>
    <t>Tancanhuitz de Santos</t>
  </si>
  <si>
    <t>Dr. Pedro Bárcena Hiriart, S.L.P.</t>
  </si>
  <si>
    <t>Matehuala</t>
  </si>
  <si>
    <t>Tamazunchale</t>
  </si>
  <si>
    <t>Axtla de Terrazas</t>
  </si>
  <si>
    <t>Ríoverde</t>
  </si>
  <si>
    <t>Mazatlán</t>
  </si>
  <si>
    <t>El Rosario</t>
  </si>
  <si>
    <t>Escuinapa</t>
  </si>
  <si>
    <t>Los Mochis</t>
  </si>
  <si>
    <t>Choix</t>
  </si>
  <si>
    <t>Guasave</t>
  </si>
  <si>
    <t>Sinaloa de Leyva</t>
  </si>
  <si>
    <t>Culiacán</t>
  </si>
  <si>
    <t>Cosalá</t>
  </si>
  <si>
    <t>El Dorado</t>
  </si>
  <si>
    <t>Guamúchil</t>
  </si>
  <si>
    <t>Estación la Cruz</t>
  </si>
  <si>
    <t>Navolato</t>
  </si>
  <si>
    <t>Dr. Manuel Cárdenas de la Vega, Culiacán</t>
  </si>
  <si>
    <t>Dr. Fernando Ocaranza, Hermosillo</t>
  </si>
  <si>
    <t>Cd. Obregón</t>
  </si>
  <si>
    <t>Navojoa</t>
  </si>
  <si>
    <t>Guaymas</t>
  </si>
  <si>
    <t>San Luís Río Colorado</t>
  </si>
  <si>
    <t>Hermosillo</t>
  </si>
  <si>
    <t>Nogales</t>
  </si>
  <si>
    <t>Caborca</t>
  </si>
  <si>
    <t>Villahermosa</t>
  </si>
  <si>
    <t>Cárdenas</t>
  </si>
  <si>
    <t>Casablanca, Villahermosa</t>
  </si>
  <si>
    <t>Balancán de Domínguez</t>
  </si>
  <si>
    <t>Comalcalco</t>
  </si>
  <si>
    <t>Cunduacán</t>
  </si>
  <si>
    <t>Emiliano Zapata</t>
  </si>
  <si>
    <t>Frontera Centla</t>
  </si>
  <si>
    <t>Huimanguillo</t>
  </si>
  <si>
    <t>Jalpa de Méndez</t>
  </si>
  <si>
    <t>Macuspana</t>
  </si>
  <si>
    <t>Paraíso</t>
  </si>
  <si>
    <t>Teapa</t>
  </si>
  <si>
    <t>Tenosique de Pino Suárez</t>
  </si>
  <si>
    <t>Villa Benito Juárez (Cárdenas)</t>
  </si>
  <si>
    <t>Nacajuca</t>
  </si>
  <si>
    <t>Tacotalpa</t>
  </si>
  <si>
    <t>Jalapa</t>
  </si>
  <si>
    <t>El Triunfo</t>
  </si>
  <si>
    <t>Jonuta</t>
  </si>
  <si>
    <t>Villa Benito Juárez (Macuspana)</t>
  </si>
  <si>
    <t>Tamulté de Las Sábanas</t>
  </si>
  <si>
    <t>Villa Vicente Guerrero</t>
  </si>
  <si>
    <t>Cd. Victoria</t>
  </si>
  <si>
    <t>Tampico</t>
  </si>
  <si>
    <t>Dr. Baudelio Villanueva, Reynosa</t>
  </si>
  <si>
    <t>Dr. Manuel F. Rodriguez, Matamoros</t>
  </si>
  <si>
    <t>Agosto 12, Nuevo Laredo</t>
  </si>
  <si>
    <t>Río Bravo</t>
  </si>
  <si>
    <t>Cd. Mante</t>
  </si>
  <si>
    <t>Tlaxcala, Tlax.</t>
  </si>
  <si>
    <t>Xalapa</t>
  </si>
  <si>
    <t>Córdoba</t>
  </si>
  <si>
    <t>Huatusco de Chicuéllar</t>
  </si>
  <si>
    <t>Tierra Blanca</t>
  </si>
  <si>
    <t>Orizaba</t>
  </si>
  <si>
    <t>Tuxpan</t>
  </si>
  <si>
    <t>Tantoyuca</t>
  </si>
  <si>
    <t>Tempoal de Sánchez</t>
  </si>
  <si>
    <t>Cerro Azul</t>
  </si>
  <si>
    <t>Naranjos</t>
  </si>
  <si>
    <t>Ozuluama</t>
  </si>
  <si>
    <t>Pánuco</t>
  </si>
  <si>
    <t>Poza Rica de Hidalgo</t>
  </si>
  <si>
    <t>Álamo</t>
  </si>
  <si>
    <t>Gutiérrez Zamora</t>
  </si>
  <si>
    <t>Papantla</t>
  </si>
  <si>
    <t>Cosamaloapan de Carpio</t>
  </si>
  <si>
    <t>Cd. Miguel Alemán</t>
  </si>
  <si>
    <t>Coatzacoalcos</t>
  </si>
  <si>
    <t>Las Choapas</t>
  </si>
  <si>
    <t>San Andrés Tuxtla</t>
  </si>
  <si>
    <t>Minatitlán</t>
  </si>
  <si>
    <t>Hidalgotitlán</t>
  </si>
  <si>
    <t>Jáltipan de Morelos</t>
  </si>
  <si>
    <t>Martínez de la Torre</t>
  </si>
  <si>
    <t>Acayucan</t>
  </si>
  <si>
    <t>Heroica de Veracruz (Coyol)</t>
  </si>
  <si>
    <t>Veracruz, Ver.</t>
  </si>
  <si>
    <t>Mérida (Col. Lindavista)</t>
  </si>
  <si>
    <t>Tekax de Álvaro Obregón</t>
  </si>
  <si>
    <t>Valladolid</t>
  </si>
  <si>
    <t>Mérida</t>
  </si>
  <si>
    <t>Zacatecas, Zac.</t>
  </si>
  <si>
    <t>Fresnillo</t>
  </si>
  <si>
    <t>Guadalupe</t>
  </si>
  <si>
    <t>Audiometrías</t>
  </si>
  <si>
    <t>Electrofisiologías</t>
  </si>
  <si>
    <t>Endoscopias De Vías Urinarias</t>
  </si>
  <si>
    <t>Espirometrías</t>
  </si>
  <si>
    <t>Est. Oftalmológicos Otro Tipo</t>
  </si>
  <si>
    <t>Fluorangiografías</t>
  </si>
  <si>
    <t>Foniatrías</t>
  </si>
  <si>
    <t>Gammagramas</t>
  </si>
  <si>
    <t>Mastografías</t>
  </si>
  <si>
    <t>Medicina Física</t>
  </si>
  <si>
    <t>Oftalmología</t>
  </si>
  <si>
    <t>Ortopantografías</t>
  </si>
  <si>
    <t>Polisomnografía</t>
  </si>
  <si>
    <t>Resonancias Magnéticas</t>
  </si>
  <si>
    <t>Tomografías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</si>
</sst>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2"/>
      <color theme="1"/>
      <name val="Montserrat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2" fillId="3" borderId="0" xfId="0" applyFont="1" applyFill="1"/>
    <xf numFmtId="0" fontId="3" fillId="3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 applyAlignment="1">
      <alignment horizontal="right"/>
    </xf>
    <xf numFmtId="3" fontId="2" fillId="3" borderId="0" xfId="0" applyNumberFormat="1" applyFont="1" applyFill="1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3" fontId="5" fillId="3" borderId="0" xfId="0" applyNumberFormat="1" applyFont="1" applyFill="1" applyAlignment="1">
      <alignment horizontal="right"/>
    </xf>
    <xf numFmtId="0" fontId="5" fillId="3" borderId="0" xfId="0" applyFont="1" applyFill="1" applyBorder="1" applyAlignment="1">
      <alignment horizontal="left" vertical="center"/>
    </xf>
    <xf numFmtId="3" fontId="5" fillId="3" borderId="0" xfId="0" applyNumberFormat="1" applyFont="1" applyFill="1" applyBorder="1" applyAlignment="1">
      <alignment horizontal="right"/>
    </xf>
    <xf numFmtId="0" fontId="5" fillId="3" borderId="6" xfId="0" applyFont="1" applyFill="1" applyBorder="1" applyAlignment="1">
      <alignment horizontal="left" vertical="center"/>
    </xf>
    <xf numFmtId="3" fontId="5" fillId="3" borderId="6" xfId="0" applyNumberFormat="1" applyFont="1" applyFill="1" applyBorder="1" applyAlignment="1">
      <alignment horizontal="right"/>
    </xf>
    <xf numFmtId="0" fontId="2" fillId="3" borderId="0" xfId="0" applyFont="1" applyFill="1" applyBorder="1"/>
    <xf numFmtId="0" fontId="6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left" vertical="center"/>
    </xf>
    <xf numFmtId="3" fontId="7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3" fontId="2" fillId="3" borderId="0" xfId="0" applyNumberFormat="1" applyFont="1" applyFill="1" applyBorder="1"/>
    <xf numFmtId="0" fontId="7" fillId="3" borderId="0" xfId="0" applyFont="1" applyFill="1" applyBorder="1"/>
    <xf numFmtId="3" fontId="7" fillId="3" borderId="0" xfId="0" applyNumberFormat="1" applyFont="1" applyFill="1" applyBorder="1"/>
    <xf numFmtId="0" fontId="5" fillId="0" borderId="0" xfId="0" applyFont="1" applyBorder="1"/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D932545-7ED0-4DEE-BAAE-005B9E33A5A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195025</xdr:colOff>
      <xdr:row>2</xdr:row>
      <xdr:rowOff>176893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B422D9-B064-47DE-ABD1-49E9DF5FC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846" cy="557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72</xdr:col>
      <xdr:colOff>474889</xdr:colOff>
      <xdr:row>0</xdr:row>
      <xdr:rowOff>0</xdr:rowOff>
    </xdr:from>
    <xdr:to>
      <xdr:col>74</xdr:col>
      <xdr:colOff>789215</xdr:colOff>
      <xdr:row>2</xdr:row>
      <xdr:rowOff>149679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26511F-F3C5-4661-835B-D29109E5AFA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92782" y="0"/>
          <a:ext cx="2083254" cy="530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57DE-F33F-4BED-9EAD-5C5C90E3B2D4}">
  <sheetPr codeName="Hoja1"/>
  <dimension ref="A1:BZ821"/>
  <sheetViews>
    <sheetView tabSelected="1" zoomScale="85" zoomScaleNormal="85" workbookViewId="0">
      <selection activeCell="D25" sqref="D25"/>
    </sheetView>
  </sheetViews>
  <sheetFormatPr baseColWidth="10" defaultColWidth="15.5703125" defaultRowHeight="15" x14ac:dyDescent="0.2"/>
  <cols>
    <col min="1" max="1" width="29.140625" style="20" customWidth="1"/>
    <col min="2" max="2" width="14.28515625" style="20" bestFit="1" customWidth="1"/>
    <col min="3" max="3" width="63.5703125" style="20" bestFit="1" customWidth="1"/>
    <col min="4" max="4" width="9.5703125" style="20" bestFit="1" customWidth="1"/>
    <col min="5" max="5" width="32" style="20" bestFit="1" customWidth="1"/>
    <col min="6" max="6" width="14.85546875" style="20" bestFit="1" customWidth="1"/>
    <col min="7" max="7" width="13.42578125" style="20" bestFit="1" customWidth="1"/>
    <col min="8" max="8" width="13" style="20" bestFit="1" customWidth="1"/>
    <col min="9" max="9" width="12.5703125" style="20" bestFit="1" customWidth="1"/>
    <col min="10" max="10" width="11.28515625" style="20" bestFit="1" customWidth="1"/>
    <col min="11" max="11" width="11.7109375" style="20" bestFit="1" customWidth="1"/>
    <col min="12" max="12" width="11.28515625" style="20" bestFit="1" customWidth="1"/>
    <col min="13" max="13" width="11.7109375" style="20" bestFit="1" customWidth="1"/>
    <col min="14" max="14" width="11.28515625" style="20" bestFit="1" customWidth="1"/>
    <col min="15" max="15" width="11.7109375" style="20" bestFit="1" customWidth="1"/>
    <col min="16" max="16" width="11.28515625" style="20" bestFit="1" customWidth="1"/>
    <col min="17" max="17" width="11.7109375" style="20" bestFit="1" customWidth="1"/>
    <col min="18" max="18" width="11.28515625" style="20" bestFit="1" customWidth="1"/>
    <col min="19" max="19" width="11.7109375" style="20" bestFit="1" customWidth="1"/>
    <col min="20" max="20" width="11.28515625" style="20" bestFit="1" customWidth="1"/>
    <col min="21" max="21" width="11.7109375" style="20" bestFit="1" customWidth="1"/>
    <col min="22" max="22" width="11.28515625" style="20" bestFit="1" customWidth="1"/>
    <col min="23" max="23" width="11.7109375" style="20" bestFit="1" customWidth="1"/>
    <col min="24" max="24" width="11.28515625" style="20" bestFit="1" customWidth="1"/>
    <col min="25" max="25" width="11.7109375" style="20" bestFit="1" customWidth="1"/>
    <col min="26" max="26" width="11.28515625" style="20" bestFit="1" customWidth="1"/>
    <col min="27" max="27" width="11.7109375" style="20" bestFit="1" customWidth="1"/>
    <col min="28" max="28" width="11.28515625" style="20" bestFit="1" customWidth="1"/>
    <col min="29" max="29" width="11.7109375" style="20" bestFit="1" customWidth="1"/>
    <col min="30" max="30" width="11.28515625" style="20" bestFit="1" customWidth="1"/>
    <col min="31" max="31" width="11.7109375" style="20" bestFit="1" customWidth="1"/>
    <col min="32" max="32" width="11.28515625" style="20" bestFit="1" customWidth="1"/>
    <col min="33" max="33" width="11.7109375" style="20" bestFit="1" customWidth="1"/>
    <col min="34" max="34" width="11.28515625" style="20" bestFit="1" customWidth="1"/>
    <col min="35" max="35" width="11.7109375" style="20" bestFit="1" customWidth="1"/>
    <col min="36" max="36" width="11.28515625" style="20" bestFit="1" customWidth="1"/>
    <col min="37" max="37" width="11.7109375" style="20" bestFit="1" customWidth="1"/>
    <col min="38" max="38" width="11.28515625" style="20" bestFit="1" customWidth="1"/>
    <col min="39" max="39" width="11.7109375" style="20" bestFit="1" customWidth="1"/>
    <col min="40" max="40" width="11.28515625" style="20" bestFit="1" customWidth="1"/>
    <col min="41" max="41" width="11.7109375" style="20" bestFit="1" customWidth="1"/>
    <col min="42" max="42" width="11.28515625" style="20" bestFit="1" customWidth="1"/>
    <col min="43" max="43" width="11.7109375" style="20" bestFit="1" customWidth="1"/>
    <col min="44" max="44" width="11.28515625" style="20" bestFit="1" customWidth="1"/>
    <col min="45" max="45" width="11.7109375" style="20" bestFit="1" customWidth="1"/>
    <col min="46" max="46" width="11.28515625" style="20" bestFit="1" customWidth="1"/>
    <col min="47" max="47" width="11.7109375" style="20" bestFit="1" customWidth="1"/>
    <col min="48" max="48" width="11.28515625" style="20" bestFit="1" customWidth="1"/>
    <col min="49" max="49" width="11.7109375" style="20" bestFit="1" customWidth="1"/>
    <col min="50" max="50" width="11.28515625" style="20" bestFit="1" customWidth="1"/>
    <col min="51" max="51" width="11.7109375" style="20" bestFit="1" customWidth="1"/>
    <col min="52" max="52" width="11.28515625" style="20" bestFit="1" customWidth="1"/>
    <col min="53" max="53" width="11.7109375" style="20" bestFit="1" customWidth="1"/>
    <col min="54" max="54" width="11.28515625" style="20" bestFit="1" customWidth="1"/>
    <col min="55" max="55" width="11.7109375" style="20" bestFit="1" customWidth="1"/>
    <col min="56" max="56" width="11.28515625" style="20" bestFit="1" customWidth="1"/>
    <col min="57" max="57" width="11.7109375" style="20" bestFit="1" customWidth="1"/>
    <col min="58" max="58" width="11.28515625" style="20" bestFit="1" customWidth="1"/>
    <col min="59" max="59" width="11.7109375" style="20" bestFit="1" customWidth="1"/>
    <col min="60" max="60" width="11.28515625" style="20" bestFit="1" customWidth="1"/>
    <col min="61" max="61" width="11.7109375" style="20" bestFit="1" customWidth="1"/>
    <col min="62" max="62" width="11.28515625" style="20" bestFit="1" customWidth="1"/>
    <col min="63" max="63" width="11.7109375" style="20" bestFit="1" customWidth="1"/>
    <col min="64" max="64" width="11.28515625" style="20" bestFit="1" customWidth="1"/>
    <col min="65" max="65" width="11.7109375" style="20" bestFit="1" customWidth="1"/>
    <col min="66" max="66" width="11.28515625" style="20" bestFit="1" customWidth="1"/>
    <col min="67" max="67" width="11.7109375" style="20" bestFit="1" customWidth="1"/>
    <col min="68" max="68" width="11.28515625" style="20" bestFit="1" customWidth="1"/>
    <col min="69" max="69" width="11.7109375" style="20" bestFit="1" customWidth="1"/>
    <col min="70" max="70" width="11.28515625" style="20" bestFit="1" customWidth="1"/>
    <col min="71" max="71" width="11.7109375" style="20" bestFit="1" customWidth="1"/>
    <col min="72" max="72" width="11.28515625" style="20" bestFit="1" customWidth="1"/>
    <col min="73" max="73" width="11.7109375" style="20" bestFit="1" customWidth="1"/>
    <col min="74" max="74" width="14.85546875" style="20" bestFit="1" customWidth="1"/>
    <col min="75" max="75" width="13" style="20" bestFit="1" customWidth="1"/>
    <col min="76" max="16384" width="15.5703125" style="20"/>
  </cols>
  <sheetData>
    <row r="1" spans="1:78" s="4" customFormat="1" x14ac:dyDescent="0.2"/>
    <row r="2" spans="1:78" s="4" customFormat="1" x14ac:dyDescent="0.2"/>
    <row r="3" spans="1:78" s="4" customFormat="1" x14ac:dyDescent="0.2"/>
    <row r="4" spans="1:78" s="4" customFormat="1" x14ac:dyDescent="0.2">
      <c r="A4" s="32" t="s">
        <v>435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8" s="4" customFormat="1" x14ac:dyDescent="0.2"/>
    <row r="6" spans="1:78" s="4" customFormat="1" x14ac:dyDescent="0.2"/>
    <row r="7" spans="1:78" s="4" customFormat="1" ht="18" x14ac:dyDescent="0.25">
      <c r="A7" s="5" t="s">
        <v>44</v>
      </c>
    </row>
    <row r="8" spans="1:78" s="4" customFormat="1" x14ac:dyDescent="0.2"/>
    <row r="9" spans="1:78" s="4" customFormat="1" ht="18.75" customHeight="1" x14ac:dyDescent="0.2">
      <c r="A9" s="34" t="s">
        <v>43</v>
      </c>
      <c r="B9" s="37" t="s">
        <v>42</v>
      </c>
      <c r="C9" s="38"/>
      <c r="D9" s="38"/>
      <c r="E9" s="35" t="s">
        <v>11</v>
      </c>
      <c r="F9" s="31" t="s">
        <v>0</v>
      </c>
      <c r="G9" s="31"/>
      <c r="H9" s="31" t="s">
        <v>1</v>
      </c>
      <c r="I9" s="31"/>
      <c r="J9" s="31" t="s">
        <v>2</v>
      </c>
      <c r="K9" s="31"/>
      <c r="L9" s="31" t="s">
        <v>3</v>
      </c>
      <c r="M9" s="31"/>
      <c r="N9" s="31" t="s">
        <v>4</v>
      </c>
      <c r="O9" s="31"/>
      <c r="P9" s="31" t="s">
        <v>5</v>
      </c>
      <c r="Q9" s="31"/>
      <c r="R9" s="31" t="s">
        <v>764</v>
      </c>
      <c r="S9" s="31"/>
      <c r="T9" s="31" t="s">
        <v>15</v>
      </c>
      <c r="U9" s="31"/>
      <c r="V9" s="31" t="s">
        <v>16</v>
      </c>
      <c r="W9" s="31"/>
      <c r="X9" s="31" t="s">
        <v>17</v>
      </c>
      <c r="Y9" s="31"/>
      <c r="Z9" s="31" t="s">
        <v>18</v>
      </c>
      <c r="AA9" s="31"/>
      <c r="AB9" s="31" t="s">
        <v>765</v>
      </c>
      <c r="AC9" s="31"/>
      <c r="AD9" s="31" t="s">
        <v>20</v>
      </c>
      <c r="AE9" s="31"/>
      <c r="AF9" s="31" t="s">
        <v>766</v>
      </c>
      <c r="AG9" s="31"/>
      <c r="AH9" s="31" t="s">
        <v>22</v>
      </c>
      <c r="AI9" s="31"/>
      <c r="AJ9" s="31" t="s">
        <v>767</v>
      </c>
      <c r="AK9" s="31"/>
      <c r="AL9" s="31" t="s">
        <v>768</v>
      </c>
      <c r="AM9" s="31"/>
      <c r="AN9" s="31" t="s">
        <v>769</v>
      </c>
      <c r="AO9" s="31"/>
      <c r="AP9" s="31" t="s">
        <v>770</v>
      </c>
      <c r="AQ9" s="31"/>
      <c r="AR9" s="31" t="s">
        <v>771</v>
      </c>
      <c r="AS9" s="31"/>
      <c r="AT9" s="31" t="s">
        <v>28</v>
      </c>
      <c r="AU9" s="31"/>
      <c r="AV9" s="31" t="s">
        <v>29</v>
      </c>
      <c r="AW9" s="31"/>
      <c r="AX9" s="31" t="s">
        <v>772</v>
      </c>
      <c r="AY9" s="31"/>
      <c r="AZ9" s="31" t="s">
        <v>773</v>
      </c>
      <c r="BA9" s="31"/>
      <c r="BB9" s="31" t="s">
        <v>32</v>
      </c>
      <c r="BC9" s="31"/>
      <c r="BD9" s="31" t="s">
        <v>774</v>
      </c>
      <c r="BE9" s="31"/>
      <c r="BF9" s="31" t="s">
        <v>775</v>
      </c>
      <c r="BG9" s="31"/>
      <c r="BH9" s="31" t="s">
        <v>776</v>
      </c>
      <c r="BI9" s="31"/>
      <c r="BJ9" s="31" t="s">
        <v>36</v>
      </c>
      <c r="BK9" s="31"/>
      <c r="BL9" s="31" t="s">
        <v>37</v>
      </c>
      <c r="BM9" s="31"/>
      <c r="BN9" s="31" t="s">
        <v>777</v>
      </c>
      <c r="BO9" s="31"/>
      <c r="BP9" s="31" t="s">
        <v>778</v>
      </c>
      <c r="BQ9" s="31"/>
      <c r="BR9" s="31" t="s">
        <v>40</v>
      </c>
      <c r="BS9" s="31"/>
      <c r="BT9" s="31" t="s">
        <v>41</v>
      </c>
      <c r="BU9" s="31"/>
      <c r="BV9" s="33" t="s">
        <v>10</v>
      </c>
      <c r="BW9" s="31" t="s">
        <v>9</v>
      </c>
    </row>
    <row r="10" spans="1:78" s="4" customFormat="1" ht="18.75" customHeight="1" x14ac:dyDescent="0.2">
      <c r="A10" s="34"/>
      <c r="B10" s="6" t="s">
        <v>8</v>
      </c>
      <c r="C10" s="6" t="s">
        <v>12</v>
      </c>
      <c r="D10" s="6" t="s">
        <v>13</v>
      </c>
      <c r="E10" s="36"/>
      <c r="F10" s="7" t="s">
        <v>6</v>
      </c>
      <c r="G10" s="7" t="s">
        <v>7</v>
      </c>
      <c r="H10" s="7" t="s">
        <v>6</v>
      </c>
      <c r="I10" s="7" t="s">
        <v>7</v>
      </c>
      <c r="J10" s="7" t="s">
        <v>6</v>
      </c>
      <c r="K10" s="7" t="s">
        <v>7</v>
      </c>
      <c r="L10" s="7" t="s">
        <v>6</v>
      </c>
      <c r="M10" s="7" t="s">
        <v>7</v>
      </c>
      <c r="N10" s="7" t="s">
        <v>6</v>
      </c>
      <c r="O10" s="7" t="s">
        <v>7</v>
      </c>
      <c r="P10" s="7" t="s">
        <v>6</v>
      </c>
      <c r="Q10" s="7" t="s">
        <v>7</v>
      </c>
      <c r="R10" s="8" t="s">
        <v>6</v>
      </c>
      <c r="S10" s="8" t="s">
        <v>7</v>
      </c>
      <c r="T10" s="8" t="s">
        <v>6</v>
      </c>
      <c r="U10" s="8" t="s">
        <v>7</v>
      </c>
      <c r="V10" s="8" t="s">
        <v>6</v>
      </c>
      <c r="W10" s="8" t="s">
        <v>7</v>
      </c>
      <c r="X10" s="8" t="s">
        <v>6</v>
      </c>
      <c r="Y10" s="8" t="s">
        <v>7</v>
      </c>
      <c r="Z10" s="8" t="s">
        <v>6</v>
      </c>
      <c r="AA10" s="8" t="s">
        <v>7</v>
      </c>
      <c r="AB10" s="8" t="s">
        <v>6</v>
      </c>
      <c r="AC10" s="8" t="s">
        <v>7</v>
      </c>
      <c r="AD10" s="8" t="s">
        <v>6</v>
      </c>
      <c r="AE10" s="8" t="s">
        <v>7</v>
      </c>
      <c r="AF10" s="8" t="s">
        <v>6</v>
      </c>
      <c r="AG10" s="8" t="s">
        <v>7</v>
      </c>
      <c r="AH10" s="8" t="s">
        <v>6</v>
      </c>
      <c r="AI10" s="8" t="s">
        <v>7</v>
      </c>
      <c r="AJ10" s="8" t="s">
        <v>6</v>
      </c>
      <c r="AK10" s="8" t="s">
        <v>7</v>
      </c>
      <c r="AL10" s="8" t="s">
        <v>6</v>
      </c>
      <c r="AM10" s="8" t="s">
        <v>7</v>
      </c>
      <c r="AN10" s="8" t="s">
        <v>6</v>
      </c>
      <c r="AO10" s="8" t="s">
        <v>7</v>
      </c>
      <c r="AP10" s="8" t="s">
        <v>6</v>
      </c>
      <c r="AQ10" s="8" t="s">
        <v>7</v>
      </c>
      <c r="AR10" s="8" t="s">
        <v>6</v>
      </c>
      <c r="AS10" s="8" t="s">
        <v>7</v>
      </c>
      <c r="AT10" s="8" t="s">
        <v>6</v>
      </c>
      <c r="AU10" s="8" t="s">
        <v>7</v>
      </c>
      <c r="AV10" s="8" t="s">
        <v>6</v>
      </c>
      <c r="AW10" s="8" t="s">
        <v>7</v>
      </c>
      <c r="AX10" s="8" t="s">
        <v>6</v>
      </c>
      <c r="AY10" s="8" t="s">
        <v>7</v>
      </c>
      <c r="AZ10" s="8" t="s">
        <v>6</v>
      </c>
      <c r="BA10" s="8" t="s">
        <v>7</v>
      </c>
      <c r="BB10" s="8" t="s">
        <v>6</v>
      </c>
      <c r="BC10" s="8" t="s">
        <v>7</v>
      </c>
      <c r="BD10" s="8" t="s">
        <v>6</v>
      </c>
      <c r="BE10" s="8" t="s">
        <v>7</v>
      </c>
      <c r="BF10" s="8" t="s">
        <v>6</v>
      </c>
      <c r="BG10" s="8" t="s">
        <v>7</v>
      </c>
      <c r="BH10" s="8" t="s">
        <v>6</v>
      </c>
      <c r="BI10" s="8" t="s">
        <v>7</v>
      </c>
      <c r="BJ10" s="8" t="s">
        <v>6</v>
      </c>
      <c r="BK10" s="8" t="s">
        <v>7</v>
      </c>
      <c r="BL10" s="8" t="s">
        <v>6</v>
      </c>
      <c r="BM10" s="8" t="s">
        <v>7</v>
      </c>
      <c r="BN10" s="8" t="s">
        <v>6</v>
      </c>
      <c r="BO10" s="8" t="s">
        <v>7</v>
      </c>
      <c r="BP10" s="8" t="s">
        <v>6</v>
      </c>
      <c r="BQ10" s="8" t="s">
        <v>7</v>
      </c>
      <c r="BR10" s="8" t="s">
        <v>6</v>
      </c>
      <c r="BS10" s="8" t="s">
        <v>7</v>
      </c>
      <c r="BT10" s="8" t="s">
        <v>6</v>
      </c>
      <c r="BU10" s="8" t="s">
        <v>7</v>
      </c>
      <c r="BV10" s="8" t="s">
        <v>6</v>
      </c>
      <c r="BW10" s="8" t="s">
        <v>7</v>
      </c>
    </row>
    <row r="11" spans="1:78" s="4" customFormat="1" ht="18.75" customHeight="1" x14ac:dyDescent="0.25">
      <c r="A11" s="9" t="s">
        <v>10</v>
      </c>
      <c r="B11" s="9" t="s">
        <v>10</v>
      </c>
      <c r="C11" s="9" t="s">
        <v>10</v>
      </c>
      <c r="D11" s="9" t="s">
        <v>10</v>
      </c>
      <c r="E11" s="9" t="s">
        <v>10</v>
      </c>
      <c r="F11" s="10">
        <v>36302507</v>
      </c>
      <c r="G11" s="10">
        <v>2882376</v>
      </c>
      <c r="H11" s="10">
        <v>1254417</v>
      </c>
      <c r="I11" s="10">
        <v>1154274</v>
      </c>
      <c r="J11" s="10">
        <v>122342</v>
      </c>
      <c r="K11" s="10">
        <v>119493</v>
      </c>
      <c r="L11" s="10">
        <v>98036</v>
      </c>
      <c r="M11" s="10">
        <v>92725</v>
      </c>
      <c r="N11" s="10">
        <v>208671</v>
      </c>
      <c r="O11" s="10">
        <v>196812</v>
      </c>
      <c r="P11" s="10">
        <v>7354</v>
      </c>
      <c r="Q11" s="10">
        <v>7054</v>
      </c>
      <c r="R11" s="10">
        <v>30292</v>
      </c>
      <c r="S11" s="10">
        <v>29838</v>
      </c>
      <c r="T11" s="10">
        <v>3</v>
      </c>
      <c r="U11" s="10">
        <v>3</v>
      </c>
      <c r="V11" s="10">
        <v>947</v>
      </c>
      <c r="W11" s="10">
        <v>908</v>
      </c>
      <c r="X11" s="10">
        <v>8348</v>
      </c>
      <c r="Y11" s="10">
        <v>7730</v>
      </c>
      <c r="Z11" s="10">
        <v>21964</v>
      </c>
      <c r="AA11" s="10">
        <v>20855</v>
      </c>
      <c r="AB11" s="10">
        <v>1763</v>
      </c>
      <c r="AC11" s="10">
        <v>1719</v>
      </c>
      <c r="AD11" s="10">
        <v>34310</v>
      </c>
      <c r="AE11" s="10">
        <v>33143</v>
      </c>
      <c r="AF11" s="10">
        <v>31</v>
      </c>
      <c r="AG11" s="10">
        <v>29</v>
      </c>
      <c r="AH11" s="10">
        <v>2689</v>
      </c>
      <c r="AI11" s="10">
        <v>2545</v>
      </c>
      <c r="AJ11" s="10">
        <v>20294</v>
      </c>
      <c r="AK11" s="10">
        <v>10407</v>
      </c>
      <c r="AL11" s="10">
        <v>19893</v>
      </c>
      <c r="AM11" s="10">
        <v>18936</v>
      </c>
      <c r="AN11" s="10">
        <v>6</v>
      </c>
      <c r="AO11" s="10">
        <v>6</v>
      </c>
      <c r="AP11" s="10">
        <v>2413</v>
      </c>
      <c r="AQ11" s="10">
        <v>2342</v>
      </c>
      <c r="AR11" s="10">
        <v>319</v>
      </c>
      <c r="AS11" s="10">
        <v>319</v>
      </c>
      <c r="AT11" s="10">
        <v>1217</v>
      </c>
      <c r="AU11" s="10">
        <v>1128</v>
      </c>
      <c r="AV11" s="10">
        <v>8768</v>
      </c>
      <c r="AW11" s="10">
        <v>8303</v>
      </c>
      <c r="AX11" s="10">
        <v>55084</v>
      </c>
      <c r="AY11" s="10">
        <v>53433</v>
      </c>
      <c r="AZ11" s="10">
        <v>6515</v>
      </c>
      <c r="BA11" s="10">
        <v>5891</v>
      </c>
      <c r="BB11" s="10">
        <v>9330</v>
      </c>
      <c r="BC11" s="10">
        <v>8798</v>
      </c>
      <c r="BD11" s="10">
        <v>25547</v>
      </c>
      <c r="BE11" s="10">
        <v>24562</v>
      </c>
      <c r="BF11" s="10">
        <v>7851</v>
      </c>
      <c r="BG11" s="10">
        <v>7315</v>
      </c>
      <c r="BH11" s="10">
        <v>42</v>
      </c>
      <c r="BI11" s="10">
        <v>42</v>
      </c>
      <c r="BJ11" s="10">
        <v>3191</v>
      </c>
      <c r="BK11" s="10">
        <v>3050</v>
      </c>
      <c r="BL11" s="10">
        <v>5905</v>
      </c>
      <c r="BM11" s="10">
        <v>5424</v>
      </c>
      <c r="BN11" s="10">
        <v>34929</v>
      </c>
      <c r="BO11" s="10">
        <v>34077</v>
      </c>
      <c r="BP11" s="10">
        <v>225344</v>
      </c>
      <c r="BQ11" s="10">
        <v>212682</v>
      </c>
      <c r="BR11" s="10">
        <v>375674</v>
      </c>
      <c r="BS11" s="10">
        <v>364575</v>
      </c>
      <c r="BT11" s="10">
        <v>61</v>
      </c>
      <c r="BU11" s="10">
        <v>60</v>
      </c>
      <c r="BV11" s="10">
        <v>38896057</v>
      </c>
      <c r="BW11" s="10">
        <v>5310854</v>
      </c>
      <c r="BY11" s="11"/>
      <c r="BZ11" s="11"/>
    </row>
    <row r="12" spans="1:78" s="4" customFormat="1" ht="18.75" customHeight="1" x14ac:dyDescent="0.25">
      <c r="A12" s="9" t="s">
        <v>433</v>
      </c>
      <c r="B12" s="9" t="s">
        <v>10</v>
      </c>
      <c r="C12" s="9" t="s">
        <v>10</v>
      </c>
      <c r="D12" s="9" t="s">
        <v>10</v>
      </c>
      <c r="E12" s="9" t="s">
        <v>437</v>
      </c>
      <c r="F12" s="10">
        <v>36118998</v>
      </c>
      <c r="G12" s="10">
        <v>2823715</v>
      </c>
      <c r="H12" s="10">
        <v>1235667</v>
      </c>
      <c r="I12" s="10">
        <v>1136414</v>
      </c>
      <c r="J12" s="10">
        <v>121116</v>
      </c>
      <c r="K12" s="10">
        <v>118434</v>
      </c>
      <c r="L12" s="10">
        <v>93241</v>
      </c>
      <c r="M12" s="10">
        <v>88778</v>
      </c>
      <c r="N12" s="10">
        <v>207875</v>
      </c>
      <c r="O12" s="10">
        <v>196027</v>
      </c>
      <c r="P12" s="10">
        <v>6660</v>
      </c>
      <c r="Q12" s="10">
        <v>6373</v>
      </c>
      <c r="R12" s="10">
        <v>28154</v>
      </c>
      <c r="S12" s="10">
        <v>27711</v>
      </c>
      <c r="T12" s="10">
        <v>3</v>
      </c>
      <c r="U12" s="10">
        <v>3</v>
      </c>
      <c r="V12" s="10">
        <v>842</v>
      </c>
      <c r="W12" s="10">
        <v>804</v>
      </c>
      <c r="X12" s="10">
        <v>8313</v>
      </c>
      <c r="Y12" s="10">
        <v>7697</v>
      </c>
      <c r="Z12" s="10">
        <v>20088</v>
      </c>
      <c r="AA12" s="10">
        <v>19026</v>
      </c>
      <c r="AB12" s="10">
        <v>1195</v>
      </c>
      <c r="AC12" s="10">
        <v>1155</v>
      </c>
      <c r="AD12" s="10">
        <v>33142</v>
      </c>
      <c r="AE12" s="10">
        <v>32002</v>
      </c>
      <c r="AF12" s="10">
        <v>30</v>
      </c>
      <c r="AG12" s="10">
        <v>28</v>
      </c>
      <c r="AH12" s="10">
        <v>2631</v>
      </c>
      <c r="AI12" s="10">
        <v>2487</v>
      </c>
      <c r="AJ12" s="10">
        <v>20012</v>
      </c>
      <c r="AK12" s="10">
        <v>10125</v>
      </c>
      <c r="AL12" s="10">
        <v>17009</v>
      </c>
      <c r="AM12" s="10">
        <v>16726</v>
      </c>
      <c r="AN12" s="10">
        <v>4</v>
      </c>
      <c r="AO12" s="10">
        <v>4</v>
      </c>
      <c r="AP12" s="10">
        <v>2323</v>
      </c>
      <c r="AQ12" s="10">
        <v>2262</v>
      </c>
      <c r="AR12" s="10">
        <v>97</v>
      </c>
      <c r="AS12" s="10">
        <v>97</v>
      </c>
      <c r="AT12" s="10">
        <v>1216</v>
      </c>
      <c r="AU12" s="10">
        <v>1127</v>
      </c>
      <c r="AV12" s="10">
        <v>8743</v>
      </c>
      <c r="AW12" s="10">
        <v>8278</v>
      </c>
      <c r="AX12" s="10">
        <v>53203</v>
      </c>
      <c r="AY12" s="10">
        <v>51593</v>
      </c>
      <c r="AZ12" s="10">
        <v>4309</v>
      </c>
      <c r="BA12" s="10">
        <v>3811</v>
      </c>
      <c r="BB12" s="10">
        <v>6136</v>
      </c>
      <c r="BC12" s="10">
        <v>5633</v>
      </c>
      <c r="BD12" s="10">
        <v>22009</v>
      </c>
      <c r="BE12" s="10">
        <v>21109</v>
      </c>
      <c r="BF12" s="10">
        <v>7700</v>
      </c>
      <c r="BG12" s="10">
        <v>7165</v>
      </c>
      <c r="BH12" s="10">
        <v>0</v>
      </c>
      <c r="BI12" s="10">
        <v>0</v>
      </c>
      <c r="BJ12" s="10">
        <v>2573</v>
      </c>
      <c r="BK12" s="10">
        <v>2444</v>
      </c>
      <c r="BL12" s="10">
        <v>5012</v>
      </c>
      <c r="BM12" s="10">
        <v>4542</v>
      </c>
      <c r="BN12" s="10">
        <v>20019</v>
      </c>
      <c r="BO12" s="10">
        <v>19397</v>
      </c>
      <c r="BP12" s="10">
        <v>203842</v>
      </c>
      <c r="BQ12" s="10">
        <v>191635</v>
      </c>
      <c r="BR12" s="10">
        <v>361001</v>
      </c>
      <c r="BS12" s="10">
        <v>350154</v>
      </c>
      <c r="BT12" s="10">
        <v>0</v>
      </c>
      <c r="BU12" s="10">
        <v>0</v>
      </c>
      <c r="BV12" s="10">
        <v>38613163</v>
      </c>
      <c r="BW12" s="10">
        <v>5156756</v>
      </c>
      <c r="BY12" s="11"/>
      <c r="BZ12" s="11"/>
    </row>
    <row r="13" spans="1:78" s="4" customFormat="1" ht="18.75" customHeight="1" x14ac:dyDescent="0.25">
      <c r="A13" s="9" t="s">
        <v>434</v>
      </c>
      <c r="B13" s="9" t="s">
        <v>10</v>
      </c>
      <c r="C13" s="9" t="s">
        <v>10</v>
      </c>
      <c r="D13" s="9" t="s">
        <v>10</v>
      </c>
      <c r="E13" s="9" t="s">
        <v>438</v>
      </c>
      <c r="F13" s="10">
        <v>183509</v>
      </c>
      <c r="G13" s="10">
        <v>58661</v>
      </c>
      <c r="H13" s="10">
        <v>18750</v>
      </c>
      <c r="I13" s="10">
        <v>17860</v>
      </c>
      <c r="J13" s="10">
        <v>1226</v>
      </c>
      <c r="K13" s="10">
        <v>1059</v>
      </c>
      <c r="L13" s="10">
        <v>4795</v>
      </c>
      <c r="M13" s="10">
        <v>3947</v>
      </c>
      <c r="N13" s="10">
        <v>796</v>
      </c>
      <c r="O13" s="10">
        <v>785</v>
      </c>
      <c r="P13" s="10">
        <v>694</v>
      </c>
      <c r="Q13" s="10">
        <v>681</v>
      </c>
      <c r="R13" s="10">
        <v>2138</v>
      </c>
      <c r="S13" s="10">
        <v>2127</v>
      </c>
      <c r="T13" s="10">
        <v>0</v>
      </c>
      <c r="U13" s="10">
        <v>0</v>
      </c>
      <c r="V13" s="10">
        <v>105</v>
      </c>
      <c r="W13" s="10">
        <v>104</v>
      </c>
      <c r="X13" s="10">
        <v>35</v>
      </c>
      <c r="Y13" s="10">
        <v>33</v>
      </c>
      <c r="Z13" s="10">
        <v>1876</v>
      </c>
      <c r="AA13" s="10">
        <v>1829</v>
      </c>
      <c r="AB13" s="10">
        <v>568</v>
      </c>
      <c r="AC13" s="10">
        <v>564</v>
      </c>
      <c r="AD13" s="10">
        <v>1168</v>
      </c>
      <c r="AE13" s="10">
        <v>1141</v>
      </c>
      <c r="AF13" s="10">
        <v>1</v>
      </c>
      <c r="AG13" s="10">
        <v>1</v>
      </c>
      <c r="AH13" s="10">
        <v>58</v>
      </c>
      <c r="AI13" s="10">
        <v>58</v>
      </c>
      <c r="AJ13" s="10">
        <v>282</v>
      </c>
      <c r="AK13" s="10">
        <v>282</v>
      </c>
      <c r="AL13" s="10">
        <v>2884</v>
      </c>
      <c r="AM13" s="10">
        <v>2210</v>
      </c>
      <c r="AN13" s="10">
        <v>2</v>
      </c>
      <c r="AO13" s="10">
        <v>2</v>
      </c>
      <c r="AP13" s="10">
        <v>90</v>
      </c>
      <c r="AQ13" s="10">
        <v>80</v>
      </c>
      <c r="AR13" s="10">
        <v>222</v>
      </c>
      <c r="AS13" s="10">
        <v>222</v>
      </c>
      <c r="AT13" s="10">
        <v>1</v>
      </c>
      <c r="AU13" s="10">
        <v>1</v>
      </c>
      <c r="AV13" s="10">
        <v>25</v>
      </c>
      <c r="AW13" s="10">
        <v>25</v>
      </c>
      <c r="AX13" s="10">
        <v>1881</v>
      </c>
      <c r="AY13" s="10">
        <v>1840</v>
      </c>
      <c r="AZ13" s="10">
        <v>2206</v>
      </c>
      <c r="BA13" s="10">
        <v>2080</v>
      </c>
      <c r="BB13" s="10">
        <v>3194</v>
      </c>
      <c r="BC13" s="10">
        <v>3165</v>
      </c>
      <c r="BD13" s="10">
        <v>3538</v>
      </c>
      <c r="BE13" s="10">
        <v>3453</v>
      </c>
      <c r="BF13" s="10">
        <v>151</v>
      </c>
      <c r="BG13" s="10">
        <v>150</v>
      </c>
      <c r="BH13" s="10">
        <v>42</v>
      </c>
      <c r="BI13" s="10">
        <v>42</v>
      </c>
      <c r="BJ13" s="10">
        <v>618</v>
      </c>
      <c r="BK13" s="10">
        <v>606</v>
      </c>
      <c r="BL13" s="10">
        <v>893</v>
      </c>
      <c r="BM13" s="10">
        <v>882</v>
      </c>
      <c r="BN13" s="10">
        <v>14910</v>
      </c>
      <c r="BO13" s="10">
        <v>14680</v>
      </c>
      <c r="BP13" s="10">
        <v>21502</v>
      </c>
      <c r="BQ13" s="10">
        <v>21047</v>
      </c>
      <c r="BR13" s="10">
        <v>14673</v>
      </c>
      <c r="BS13" s="10">
        <v>14421</v>
      </c>
      <c r="BT13" s="10">
        <v>61</v>
      </c>
      <c r="BU13" s="10">
        <v>60</v>
      </c>
      <c r="BV13" s="10">
        <v>282894</v>
      </c>
      <c r="BW13" s="10">
        <v>154098</v>
      </c>
      <c r="BY13" s="11"/>
      <c r="BZ13" s="11"/>
    </row>
    <row r="14" spans="1:78" s="4" customFormat="1" ht="18.75" customHeight="1" x14ac:dyDescent="0.25">
      <c r="A14" s="12" t="s">
        <v>373</v>
      </c>
      <c r="B14" s="13" t="s">
        <v>10</v>
      </c>
      <c r="C14" s="13" t="s">
        <v>10</v>
      </c>
      <c r="D14" s="12" t="s">
        <v>10</v>
      </c>
      <c r="E14" s="12" t="s">
        <v>10</v>
      </c>
      <c r="F14" s="10">
        <v>463069</v>
      </c>
      <c r="G14" s="10">
        <v>37290</v>
      </c>
      <c r="H14" s="10">
        <v>17881</v>
      </c>
      <c r="I14" s="10">
        <v>17139</v>
      </c>
      <c r="J14" s="10">
        <v>2052</v>
      </c>
      <c r="K14" s="10">
        <v>1978</v>
      </c>
      <c r="L14" s="10">
        <v>1633</v>
      </c>
      <c r="M14" s="10">
        <v>1400</v>
      </c>
      <c r="N14" s="10">
        <v>3902</v>
      </c>
      <c r="O14" s="10">
        <v>3875</v>
      </c>
      <c r="P14" s="10">
        <v>18</v>
      </c>
      <c r="Q14" s="10">
        <v>18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264</v>
      </c>
      <c r="Y14" s="10">
        <v>257</v>
      </c>
      <c r="Z14" s="10">
        <v>21</v>
      </c>
      <c r="AA14" s="10">
        <v>20</v>
      </c>
      <c r="AB14" s="10">
        <v>0</v>
      </c>
      <c r="AC14" s="10">
        <v>0</v>
      </c>
      <c r="AD14" s="10">
        <v>816</v>
      </c>
      <c r="AE14" s="10">
        <v>791</v>
      </c>
      <c r="AF14" s="10">
        <v>0</v>
      </c>
      <c r="AG14" s="10">
        <v>0</v>
      </c>
      <c r="AH14" s="10">
        <v>6</v>
      </c>
      <c r="AI14" s="10">
        <v>6</v>
      </c>
      <c r="AJ14" s="10">
        <v>156</v>
      </c>
      <c r="AK14" s="10">
        <v>39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1</v>
      </c>
      <c r="AS14" s="10">
        <v>1</v>
      </c>
      <c r="AT14" s="10">
        <v>231</v>
      </c>
      <c r="AU14" s="10">
        <v>219</v>
      </c>
      <c r="AV14" s="10">
        <v>0</v>
      </c>
      <c r="AW14" s="10">
        <v>0</v>
      </c>
      <c r="AX14" s="10">
        <v>1354</v>
      </c>
      <c r="AY14" s="10">
        <v>1273</v>
      </c>
      <c r="AZ14" s="10">
        <v>33</v>
      </c>
      <c r="BA14" s="10">
        <v>31</v>
      </c>
      <c r="BB14" s="10">
        <v>23</v>
      </c>
      <c r="BC14" s="10">
        <v>23</v>
      </c>
      <c r="BD14" s="10">
        <v>145</v>
      </c>
      <c r="BE14" s="10">
        <v>143</v>
      </c>
      <c r="BF14" s="10">
        <v>1</v>
      </c>
      <c r="BG14" s="10">
        <v>1</v>
      </c>
      <c r="BH14" s="10">
        <v>0</v>
      </c>
      <c r="BI14" s="10">
        <v>0</v>
      </c>
      <c r="BJ14" s="10">
        <v>1</v>
      </c>
      <c r="BK14" s="10">
        <v>1</v>
      </c>
      <c r="BL14" s="10">
        <v>13</v>
      </c>
      <c r="BM14" s="10">
        <v>13</v>
      </c>
      <c r="BN14" s="10">
        <v>59</v>
      </c>
      <c r="BO14" s="10">
        <v>58</v>
      </c>
      <c r="BP14" s="10">
        <v>3279</v>
      </c>
      <c r="BQ14" s="10">
        <v>3166</v>
      </c>
      <c r="BR14" s="10">
        <v>5541</v>
      </c>
      <c r="BS14" s="10">
        <v>5446</v>
      </c>
      <c r="BT14" s="10">
        <v>0</v>
      </c>
      <c r="BU14" s="10">
        <v>0</v>
      </c>
      <c r="BV14" s="10">
        <v>500499</v>
      </c>
      <c r="BW14" s="10">
        <v>73188</v>
      </c>
    </row>
    <row r="15" spans="1:78" s="4" customFormat="1" ht="18.75" customHeight="1" x14ac:dyDescent="0.2">
      <c r="A15" s="14" t="s">
        <v>373</v>
      </c>
      <c r="B15" s="14" t="s">
        <v>86</v>
      </c>
      <c r="C15" s="14" t="s">
        <v>373</v>
      </c>
      <c r="D15" s="14" t="s">
        <v>374</v>
      </c>
      <c r="E15" s="14" t="s">
        <v>437</v>
      </c>
      <c r="F15" s="15">
        <v>369100</v>
      </c>
      <c r="G15" s="15">
        <v>27072</v>
      </c>
      <c r="H15" s="15">
        <v>15417</v>
      </c>
      <c r="I15" s="15">
        <v>14688</v>
      </c>
      <c r="J15" s="15">
        <v>2052</v>
      </c>
      <c r="K15" s="15">
        <v>1978</v>
      </c>
      <c r="L15" s="15">
        <v>1633</v>
      </c>
      <c r="M15" s="15">
        <v>1400</v>
      </c>
      <c r="N15" s="15">
        <v>3902</v>
      </c>
      <c r="O15" s="15">
        <v>3875</v>
      </c>
      <c r="P15" s="15">
        <v>7</v>
      </c>
      <c r="Q15" s="15">
        <v>7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264</v>
      </c>
      <c r="Y15" s="15">
        <v>257</v>
      </c>
      <c r="Z15" s="15">
        <v>1</v>
      </c>
      <c r="AA15" s="15">
        <v>1</v>
      </c>
      <c r="AB15" s="15">
        <v>0</v>
      </c>
      <c r="AC15" s="15">
        <v>0</v>
      </c>
      <c r="AD15" s="15">
        <v>816</v>
      </c>
      <c r="AE15" s="15">
        <v>791</v>
      </c>
      <c r="AF15" s="15">
        <v>0</v>
      </c>
      <c r="AG15" s="15">
        <v>0</v>
      </c>
      <c r="AH15" s="15">
        <v>1</v>
      </c>
      <c r="AI15" s="15">
        <v>1</v>
      </c>
      <c r="AJ15" s="15">
        <v>148</v>
      </c>
      <c r="AK15" s="15">
        <v>31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231</v>
      </c>
      <c r="AU15" s="15">
        <v>219</v>
      </c>
      <c r="AV15" s="15">
        <v>0</v>
      </c>
      <c r="AW15" s="15">
        <v>0</v>
      </c>
      <c r="AX15" s="15">
        <v>737</v>
      </c>
      <c r="AY15" s="15">
        <v>732</v>
      </c>
      <c r="AZ15" s="15">
        <v>0</v>
      </c>
      <c r="BA15" s="15">
        <v>0</v>
      </c>
      <c r="BB15" s="15">
        <v>0</v>
      </c>
      <c r="BC15" s="15">
        <v>0</v>
      </c>
      <c r="BD15" s="15">
        <v>145</v>
      </c>
      <c r="BE15" s="15">
        <v>143</v>
      </c>
      <c r="BF15" s="15">
        <v>1</v>
      </c>
      <c r="BG15" s="15">
        <v>1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3270</v>
      </c>
      <c r="BQ15" s="15">
        <v>3158</v>
      </c>
      <c r="BR15" s="15">
        <v>2679</v>
      </c>
      <c r="BS15" s="15">
        <v>2603</v>
      </c>
      <c r="BT15" s="15">
        <v>0</v>
      </c>
      <c r="BU15" s="15">
        <v>0</v>
      </c>
      <c r="BV15" s="15">
        <v>400404</v>
      </c>
      <c r="BW15" s="15">
        <v>56957</v>
      </c>
    </row>
    <row r="16" spans="1:78" s="4" customFormat="1" ht="18.75" customHeight="1" x14ac:dyDescent="0.2">
      <c r="A16" s="14" t="s">
        <v>373</v>
      </c>
      <c r="B16" s="14" t="s">
        <v>86</v>
      </c>
      <c r="C16" s="14" t="s">
        <v>373</v>
      </c>
      <c r="D16" s="14" t="s">
        <v>374</v>
      </c>
      <c r="E16" s="14" t="s">
        <v>438</v>
      </c>
      <c r="F16" s="15">
        <v>32</v>
      </c>
      <c r="G16" s="15">
        <v>12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11</v>
      </c>
      <c r="Q16" s="15">
        <v>11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20</v>
      </c>
      <c r="AA16" s="15">
        <v>19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5</v>
      </c>
      <c r="AI16" s="15">
        <v>5</v>
      </c>
      <c r="AJ16" s="15">
        <v>8</v>
      </c>
      <c r="AK16" s="15">
        <v>8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1</v>
      </c>
      <c r="AS16" s="15">
        <v>1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33</v>
      </c>
      <c r="BA16" s="15">
        <v>31</v>
      </c>
      <c r="BB16" s="15">
        <v>23</v>
      </c>
      <c r="BC16" s="15">
        <v>23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1</v>
      </c>
      <c r="BK16" s="15">
        <v>1</v>
      </c>
      <c r="BL16" s="15">
        <v>13</v>
      </c>
      <c r="BM16" s="15">
        <v>13</v>
      </c>
      <c r="BN16" s="15">
        <v>59</v>
      </c>
      <c r="BO16" s="15">
        <v>58</v>
      </c>
      <c r="BP16" s="15">
        <v>9</v>
      </c>
      <c r="BQ16" s="15">
        <v>8</v>
      </c>
      <c r="BR16" s="15">
        <v>1</v>
      </c>
      <c r="BS16" s="15">
        <v>1</v>
      </c>
      <c r="BT16" s="15">
        <v>0</v>
      </c>
      <c r="BU16" s="15">
        <v>0</v>
      </c>
      <c r="BV16" s="15">
        <v>216</v>
      </c>
      <c r="BW16" s="15">
        <v>191</v>
      </c>
    </row>
    <row r="17" spans="1:75" s="4" customFormat="1" ht="18.75" customHeight="1" x14ac:dyDescent="0.2">
      <c r="A17" s="14" t="s">
        <v>373</v>
      </c>
      <c r="B17" s="14" t="s">
        <v>247</v>
      </c>
      <c r="C17" s="14" t="s">
        <v>373</v>
      </c>
      <c r="D17" s="14" t="s">
        <v>375</v>
      </c>
      <c r="E17" s="14" t="s">
        <v>437</v>
      </c>
      <c r="F17" s="15">
        <v>37193</v>
      </c>
      <c r="G17" s="15">
        <v>3832</v>
      </c>
      <c r="H17" s="15">
        <v>1430</v>
      </c>
      <c r="I17" s="15">
        <v>1419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1328</v>
      </c>
      <c r="BS17" s="15">
        <v>1313</v>
      </c>
      <c r="BT17" s="15">
        <v>0</v>
      </c>
      <c r="BU17" s="15">
        <v>0</v>
      </c>
      <c r="BV17" s="15">
        <v>39951</v>
      </c>
      <c r="BW17" s="15">
        <v>6564</v>
      </c>
    </row>
    <row r="18" spans="1:75" s="4" customFormat="1" ht="18.75" customHeight="1" x14ac:dyDescent="0.2">
      <c r="A18" s="14" t="s">
        <v>373</v>
      </c>
      <c r="B18" s="14" t="s">
        <v>293</v>
      </c>
      <c r="C18" s="14" t="s">
        <v>447</v>
      </c>
      <c r="D18" s="14" t="s">
        <v>376</v>
      </c>
      <c r="E18" s="14" t="s">
        <v>437</v>
      </c>
      <c r="F18" s="15">
        <v>9861</v>
      </c>
      <c r="G18" s="15">
        <v>903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9861</v>
      </c>
      <c r="BW18" s="15">
        <v>903</v>
      </c>
    </row>
    <row r="19" spans="1:75" s="4" customFormat="1" ht="18.75" customHeight="1" x14ac:dyDescent="0.2">
      <c r="A19" s="14" t="s">
        <v>373</v>
      </c>
      <c r="B19" s="14" t="s">
        <v>248</v>
      </c>
      <c r="C19" s="14" t="s">
        <v>448</v>
      </c>
      <c r="D19" s="14" t="s">
        <v>375</v>
      </c>
      <c r="E19" s="14" t="s">
        <v>437</v>
      </c>
      <c r="F19" s="15">
        <v>46883</v>
      </c>
      <c r="G19" s="15">
        <v>5471</v>
      </c>
      <c r="H19" s="15">
        <v>1034</v>
      </c>
      <c r="I19" s="15">
        <v>1032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617</v>
      </c>
      <c r="AY19" s="15">
        <v>541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1533</v>
      </c>
      <c r="BS19" s="15">
        <v>1529</v>
      </c>
      <c r="BT19" s="15">
        <v>0</v>
      </c>
      <c r="BU19" s="15">
        <v>0</v>
      </c>
      <c r="BV19" s="15">
        <v>50067</v>
      </c>
      <c r="BW19" s="15">
        <v>8573</v>
      </c>
    </row>
    <row r="20" spans="1:75" s="4" customFormat="1" ht="18.75" customHeight="1" x14ac:dyDescent="0.25">
      <c r="A20" s="12" t="s">
        <v>377</v>
      </c>
      <c r="B20" s="12" t="s">
        <v>10</v>
      </c>
      <c r="C20" s="12" t="s">
        <v>10</v>
      </c>
      <c r="D20" s="12" t="s">
        <v>10</v>
      </c>
      <c r="E20" s="12" t="s">
        <v>10</v>
      </c>
      <c r="F20" s="10">
        <v>1072339</v>
      </c>
      <c r="G20" s="10">
        <v>71579</v>
      </c>
      <c r="H20" s="10">
        <v>34538</v>
      </c>
      <c r="I20" s="10">
        <v>32582</v>
      </c>
      <c r="J20" s="10">
        <v>1403</v>
      </c>
      <c r="K20" s="10">
        <v>1394</v>
      </c>
      <c r="L20" s="10">
        <v>1403</v>
      </c>
      <c r="M20" s="10">
        <v>1321</v>
      </c>
      <c r="N20" s="10">
        <v>2276</v>
      </c>
      <c r="O20" s="10">
        <v>2217</v>
      </c>
      <c r="P20" s="10">
        <v>40</v>
      </c>
      <c r="Q20" s="10">
        <v>40</v>
      </c>
      <c r="R20" s="10">
        <v>148</v>
      </c>
      <c r="S20" s="10">
        <v>147</v>
      </c>
      <c r="T20" s="10">
        <v>0</v>
      </c>
      <c r="U20" s="10">
        <v>0</v>
      </c>
      <c r="V20" s="10">
        <v>0</v>
      </c>
      <c r="W20" s="10">
        <v>0</v>
      </c>
      <c r="X20" s="10">
        <v>2</v>
      </c>
      <c r="Y20" s="10">
        <v>2</v>
      </c>
      <c r="Z20" s="10">
        <v>590</v>
      </c>
      <c r="AA20" s="10">
        <v>586</v>
      </c>
      <c r="AB20" s="10">
        <v>40</v>
      </c>
      <c r="AC20" s="10">
        <v>40</v>
      </c>
      <c r="AD20" s="10">
        <v>537</v>
      </c>
      <c r="AE20" s="10">
        <v>526</v>
      </c>
      <c r="AF20" s="10">
        <v>7</v>
      </c>
      <c r="AG20" s="10">
        <v>7</v>
      </c>
      <c r="AH20" s="10">
        <v>1</v>
      </c>
      <c r="AI20" s="10">
        <v>1</v>
      </c>
      <c r="AJ20" s="10">
        <v>0</v>
      </c>
      <c r="AK20" s="10">
        <v>0</v>
      </c>
      <c r="AL20" s="10">
        <v>87</v>
      </c>
      <c r="AM20" s="10">
        <v>80</v>
      </c>
      <c r="AN20" s="10">
        <v>2</v>
      </c>
      <c r="AO20" s="10">
        <v>2</v>
      </c>
      <c r="AP20" s="10">
        <v>9</v>
      </c>
      <c r="AQ20" s="10">
        <v>9</v>
      </c>
      <c r="AR20" s="10">
        <v>42</v>
      </c>
      <c r="AS20" s="10">
        <v>42</v>
      </c>
      <c r="AT20" s="10">
        <v>0</v>
      </c>
      <c r="AU20" s="10">
        <v>0</v>
      </c>
      <c r="AV20" s="10">
        <v>2</v>
      </c>
      <c r="AW20" s="10">
        <v>2</v>
      </c>
      <c r="AX20" s="10">
        <v>803</v>
      </c>
      <c r="AY20" s="10">
        <v>789</v>
      </c>
      <c r="AZ20" s="10">
        <v>338</v>
      </c>
      <c r="BA20" s="10">
        <v>337</v>
      </c>
      <c r="BB20" s="10">
        <v>163</v>
      </c>
      <c r="BC20" s="10">
        <v>162</v>
      </c>
      <c r="BD20" s="10">
        <v>438</v>
      </c>
      <c r="BE20" s="10">
        <v>421</v>
      </c>
      <c r="BF20" s="10">
        <v>70</v>
      </c>
      <c r="BG20" s="10">
        <v>70</v>
      </c>
      <c r="BH20" s="10">
        <v>0</v>
      </c>
      <c r="BI20" s="10">
        <v>0</v>
      </c>
      <c r="BJ20" s="10">
        <v>170</v>
      </c>
      <c r="BK20" s="10">
        <v>169</v>
      </c>
      <c r="BL20" s="10">
        <v>147</v>
      </c>
      <c r="BM20" s="10">
        <v>145</v>
      </c>
      <c r="BN20" s="10">
        <v>2032</v>
      </c>
      <c r="BO20" s="10">
        <v>1995</v>
      </c>
      <c r="BP20" s="10">
        <v>4475</v>
      </c>
      <c r="BQ20" s="10">
        <v>4347</v>
      </c>
      <c r="BR20" s="10">
        <v>9025</v>
      </c>
      <c r="BS20" s="10">
        <v>8855</v>
      </c>
      <c r="BT20" s="10">
        <v>2</v>
      </c>
      <c r="BU20" s="10">
        <v>2</v>
      </c>
      <c r="BV20" s="10">
        <v>1131129</v>
      </c>
      <c r="BW20" s="10">
        <v>127869</v>
      </c>
    </row>
    <row r="21" spans="1:75" s="4" customFormat="1" ht="18.75" customHeight="1" x14ac:dyDescent="0.2">
      <c r="A21" s="14" t="s">
        <v>377</v>
      </c>
      <c r="B21" s="14" t="s">
        <v>63</v>
      </c>
      <c r="C21" s="14" t="s">
        <v>449</v>
      </c>
      <c r="D21" s="14" t="s">
        <v>374</v>
      </c>
      <c r="E21" s="14" t="s">
        <v>437</v>
      </c>
      <c r="F21" s="15">
        <v>365960</v>
      </c>
      <c r="G21" s="15">
        <v>26930</v>
      </c>
      <c r="H21" s="15">
        <v>13752</v>
      </c>
      <c r="I21" s="15">
        <v>12954</v>
      </c>
      <c r="J21" s="15">
        <v>30</v>
      </c>
      <c r="K21" s="15">
        <v>30</v>
      </c>
      <c r="L21" s="15">
        <v>828</v>
      </c>
      <c r="M21" s="15">
        <v>823</v>
      </c>
      <c r="N21" s="15">
        <v>1433</v>
      </c>
      <c r="O21" s="15">
        <v>1387</v>
      </c>
      <c r="P21" s="15">
        <v>5</v>
      </c>
      <c r="Q21" s="15">
        <v>5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232</v>
      </c>
      <c r="AE21" s="15">
        <v>229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2</v>
      </c>
      <c r="AO21" s="15">
        <v>2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510</v>
      </c>
      <c r="AY21" s="15">
        <v>500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2198</v>
      </c>
      <c r="BQ21" s="15">
        <v>2112</v>
      </c>
      <c r="BR21" s="15">
        <v>3774</v>
      </c>
      <c r="BS21" s="15">
        <v>3671</v>
      </c>
      <c r="BT21" s="15">
        <v>0</v>
      </c>
      <c r="BU21" s="15">
        <v>0</v>
      </c>
      <c r="BV21" s="15">
        <v>388724</v>
      </c>
      <c r="BW21" s="15">
        <v>48643</v>
      </c>
    </row>
    <row r="22" spans="1:75" s="4" customFormat="1" ht="18.75" customHeight="1" x14ac:dyDescent="0.2">
      <c r="A22" s="14" t="s">
        <v>377</v>
      </c>
      <c r="B22" s="14" t="s">
        <v>63</v>
      </c>
      <c r="C22" s="14" t="s">
        <v>449</v>
      </c>
      <c r="D22" s="14" t="s">
        <v>374</v>
      </c>
      <c r="E22" s="14" t="s">
        <v>438</v>
      </c>
      <c r="F22" s="15">
        <v>715</v>
      </c>
      <c r="G22" s="15">
        <v>306</v>
      </c>
      <c r="H22" s="15">
        <v>220</v>
      </c>
      <c r="I22" s="15">
        <v>219</v>
      </c>
      <c r="J22" s="15">
        <v>0</v>
      </c>
      <c r="K22" s="15">
        <v>0</v>
      </c>
      <c r="L22" s="15">
        <v>63</v>
      </c>
      <c r="M22" s="15">
        <v>62</v>
      </c>
      <c r="N22" s="15">
        <v>0</v>
      </c>
      <c r="O22" s="15">
        <v>0</v>
      </c>
      <c r="P22" s="15">
        <v>35</v>
      </c>
      <c r="Q22" s="15">
        <v>35</v>
      </c>
      <c r="R22" s="15">
        <v>60</v>
      </c>
      <c r="S22" s="15">
        <v>59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192</v>
      </c>
      <c r="AA22" s="15">
        <v>191</v>
      </c>
      <c r="AB22" s="15">
        <v>21</v>
      </c>
      <c r="AC22" s="15">
        <v>21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80</v>
      </c>
      <c r="AM22" s="15">
        <v>76</v>
      </c>
      <c r="AN22" s="15">
        <v>0</v>
      </c>
      <c r="AO22" s="15">
        <v>0</v>
      </c>
      <c r="AP22" s="15">
        <v>0</v>
      </c>
      <c r="AQ22" s="15">
        <v>0</v>
      </c>
      <c r="AR22" s="15">
        <v>42</v>
      </c>
      <c r="AS22" s="15">
        <v>42</v>
      </c>
      <c r="AT22" s="15">
        <v>0</v>
      </c>
      <c r="AU22" s="15">
        <v>0</v>
      </c>
      <c r="AV22" s="15">
        <v>2</v>
      </c>
      <c r="AW22" s="15">
        <v>2</v>
      </c>
      <c r="AX22" s="15">
        <v>30</v>
      </c>
      <c r="AY22" s="15">
        <v>30</v>
      </c>
      <c r="AZ22" s="15">
        <v>201</v>
      </c>
      <c r="BA22" s="15">
        <v>200</v>
      </c>
      <c r="BB22" s="15">
        <v>61</v>
      </c>
      <c r="BC22" s="15">
        <v>60</v>
      </c>
      <c r="BD22" s="15">
        <v>135</v>
      </c>
      <c r="BE22" s="15">
        <v>135</v>
      </c>
      <c r="BF22" s="15">
        <v>66</v>
      </c>
      <c r="BG22" s="15">
        <v>66</v>
      </c>
      <c r="BH22" s="15">
        <v>0</v>
      </c>
      <c r="BI22" s="15">
        <v>0</v>
      </c>
      <c r="BJ22" s="15">
        <v>155</v>
      </c>
      <c r="BK22" s="15">
        <v>154</v>
      </c>
      <c r="BL22" s="15">
        <v>128</v>
      </c>
      <c r="BM22" s="15">
        <v>128</v>
      </c>
      <c r="BN22" s="15">
        <v>1016</v>
      </c>
      <c r="BO22" s="15">
        <v>1007</v>
      </c>
      <c r="BP22" s="15">
        <v>437</v>
      </c>
      <c r="BQ22" s="15">
        <v>434</v>
      </c>
      <c r="BR22" s="15">
        <v>41</v>
      </c>
      <c r="BS22" s="15">
        <v>41</v>
      </c>
      <c r="BT22" s="15">
        <v>2</v>
      </c>
      <c r="BU22" s="15">
        <v>2</v>
      </c>
      <c r="BV22" s="15">
        <v>3702</v>
      </c>
      <c r="BW22" s="15">
        <v>3270</v>
      </c>
    </row>
    <row r="23" spans="1:75" s="4" customFormat="1" ht="18.75" customHeight="1" x14ac:dyDescent="0.2">
      <c r="A23" s="14" t="s">
        <v>377</v>
      </c>
      <c r="B23" s="14" t="s">
        <v>50</v>
      </c>
      <c r="C23" s="14" t="s">
        <v>450</v>
      </c>
      <c r="D23" s="14" t="s">
        <v>378</v>
      </c>
      <c r="E23" s="14" t="s">
        <v>437</v>
      </c>
      <c r="F23" s="15">
        <v>253098</v>
      </c>
      <c r="G23" s="15">
        <v>16405</v>
      </c>
      <c r="H23" s="15">
        <v>1815</v>
      </c>
      <c r="I23" s="15">
        <v>1712</v>
      </c>
      <c r="J23" s="15">
        <v>611</v>
      </c>
      <c r="K23" s="15">
        <v>606</v>
      </c>
      <c r="L23" s="15">
        <v>0</v>
      </c>
      <c r="M23" s="15">
        <v>0</v>
      </c>
      <c r="N23" s="15">
        <v>843</v>
      </c>
      <c r="O23" s="15">
        <v>830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2</v>
      </c>
      <c r="Y23" s="15">
        <v>2</v>
      </c>
      <c r="Z23" s="15">
        <v>111</v>
      </c>
      <c r="AA23" s="15">
        <v>111</v>
      </c>
      <c r="AB23" s="15">
        <v>0</v>
      </c>
      <c r="AC23" s="15">
        <v>0</v>
      </c>
      <c r="AD23" s="15">
        <v>305</v>
      </c>
      <c r="AE23" s="15">
        <v>297</v>
      </c>
      <c r="AF23" s="15">
        <v>7</v>
      </c>
      <c r="AG23" s="15">
        <v>7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12</v>
      </c>
      <c r="AY23" s="15">
        <v>8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14</v>
      </c>
      <c r="BK23" s="15">
        <v>14</v>
      </c>
      <c r="BL23" s="15">
        <v>19</v>
      </c>
      <c r="BM23" s="15">
        <v>17</v>
      </c>
      <c r="BN23" s="15">
        <v>0</v>
      </c>
      <c r="BO23" s="15">
        <v>0</v>
      </c>
      <c r="BP23" s="15">
        <v>0</v>
      </c>
      <c r="BQ23" s="15">
        <v>0</v>
      </c>
      <c r="BR23" s="15">
        <v>845</v>
      </c>
      <c r="BS23" s="15">
        <v>835</v>
      </c>
      <c r="BT23" s="15">
        <v>0</v>
      </c>
      <c r="BU23" s="15">
        <v>0</v>
      </c>
      <c r="BV23" s="15">
        <v>257682</v>
      </c>
      <c r="BW23" s="15">
        <v>20844</v>
      </c>
    </row>
    <row r="24" spans="1:75" s="4" customFormat="1" ht="18.75" customHeight="1" x14ac:dyDescent="0.2">
      <c r="A24" s="14" t="s">
        <v>377</v>
      </c>
      <c r="B24" s="14" t="s">
        <v>50</v>
      </c>
      <c r="C24" s="14" t="s">
        <v>450</v>
      </c>
      <c r="D24" s="14" t="s">
        <v>378</v>
      </c>
      <c r="E24" s="14" t="s">
        <v>438</v>
      </c>
      <c r="F24" s="15">
        <v>4662</v>
      </c>
      <c r="G24" s="15">
        <v>978</v>
      </c>
      <c r="H24" s="15">
        <v>1631</v>
      </c>
      <c r="I24" s="15">
        <v>1616</v>
      </c>
      <c r="J24" s="15">
        <v>17</v>
      </c>
      <c r="K24" s="15">
        <v>17</v>
      </c>
      <c r="L24" s="15">
        <v>495</v>
      </c>
      <c r="M24" s="15">
        <v>419</v>
      </c>
      <c r="N24" s="15">
        <v>0</v>
      </c>
      <c r="O24" s="15">
        <v>0</v>
      </c>
      <c r="P24" s="15">
        <v>0</v>
      </c>
      <c r="Q24" s="15">
        <v>0</v>
      </c>
      <c r="R24" s="15">
        <v>84</v>
      </c>
      <c r="S24" s="15">
        <v>84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6</v>
      </c>
      <c r="AA24" s="15">
        <v>6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6</v>
      </c>
      <c r="AM24" s="15">
        <v>3</v>
      </c>
      <c r="AN24" s="15">
        <v>0</v>
      </c>
      <c r="AO24" s="15">
        <v>0</v>
      </c>
      <c r="AP24" s="15">
        <v>9</v>
      </c>
      <c r="AQ24" s="15">
        <v>9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251</v>
      </c>
      <c r="AY24" s="15">
        <v>251</v>
      </c>
      <c r="AZ24" s="15">
        <v>32</v>
      </c>
      <c r="BA24" s="15">
        <v>32</v>
      </c>
      <c r="BB24" s="15">
        <v>31</v>
      </c>
      <c r="BC24" s="15">
        <v>31</v>
      </c>
      <c r="BD24" s="15">
        <v>6</v>
      </c>
      <c r="BE24" s="15">
        <v>6</v>
      </c>
      <c r="BF24" s="15">
        <v>4</v>
      </c>
      <c r="BG24" s="15">
        <v>4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710</v>
      </c>
      <c r="BO24" s="15">
        <v>689</v>
      </c>
      <c r="BP24" s="15">
        <v>1204</v>
      </c>
      <c r="BQ24" s="15">
        <v>1176</v>
      </c>
      <c r="BR24" s="15">
        <v>1073</v>
      </c>
      <c r="BS24" s="15">
        <v>1053</v>
      </c>
      <c r="BT24" s="15">
        <v>0</v>
      </c>
      <c r="BU24" s="15">
        <v>0</v>
      </c>
      <c r="BV24" s="15">
        <v>10221</v>
      </c>
      <c r="BW24" s="15">
        <v>6374</v>
      </c>
    </row>
    <row r="25" spans="1:75" s="4" customFormat="1" ht="18.75" customHeight="1" x14ac:dyDescent="0.2">
      <c r="A25" s="14" t="s">
        <v>377</v>
      </c>
      <c r="B25" s="14" t="s">
        <v>369</v>
      </c>
      <c r="C25" s="14" t="s">
        <v>451</v>
      </c>
      <c r="D25" s="14" t="s">
        <v>375</v>
      </c>
      <c r="E25" s="14" t="s">
        <v>437</v>
      </c>
      <c r="F25" s="15">
        <v>0</v>
      </c>
      <c r="G25" s="15">
        <v>0</v>
      </c>
      <c r="H25" s="15">
        <v>4959</v>
      </c>
      <c r="I25" s="15">
        <v>4950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9</v>
      </c>
      <c r="BQ25" s="15">
        <v>9</v>
      </c>
      <c r="BR25" s="15">
        <v>1824</v>
      </c>
      <c r="BS25" s="15">
        <v>1813</v>
      </c>
      <c r="BT25" s="15">
        <v>0</v>
      </c>
      <c r="BU25" s="15">
        <v>0</v>
      </c>
      <c r="BV25" s="15">
        <v>6792</v>
      </c>
      <c r="BW25" s="15">
        <v>6772</v>
      </c>
    </row>
    <row r="26" spans="1:75" s="4" customFormat="1" ht="18.75" customHeight="1" x14ac:dyDescent="0.2">
      <c r="A26" s="14" t="s">
        <v>377</v>
      </c>
      <c r="B26" s="14" t="s">
        <v>62</v>
      </c>
      <c r="C26" s="14" t="s">
        <v>452</v>
      </c>
      <c r="D26" s="14" t="s">
        <v>374</v>
      </c>
      <c r="E26" s="14" t="s">
        <v>437</v>
      </c>
      <c r="F26" s="15">
        <v>447904</v>
      </c>
      <c r="G26" s="15">
        <v>26960</v>
      </c>
      <c r="H26" s="15">
        <v>11940</v>
      </c>
      <c r="I26" s="15">
        <v>10911</v>
      </c>
      <c r="J26" s="15">
        <v>745</v>
      </c>
      <c r="K26" s="15">
        <v>741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1</v>
      </c>
      <c r="AI26" s="15">
        <v>1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182</v>
      </c>
      <c r="BE26" s="15">
        <v>167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1372</v>
      </c>
      <c r="BS26" s="15">
        <v>1348</v>
      </c>
      <c r="BT26" s="15">
        <v>0</v>
      </c>
      <c r="BU26" s="15">
        <v>0</v>
      </c>
      <c r="BV26" s="15">
        <v>462144</v>
      </c>
      <c r="BW26" s="15">
        <v>40128</v>
      </c>
    </row>
    <row r="27" spans="1:75" s="4" customFormat="1" ht="18.75" customHeight="1" x14ac:dyDescent="0.2">
      <c r="A27" s="14" t="s">
        <v>377</v>
      </c>
      <c r="B27" s="14" t="s">
        <v>62</v>
      </c>
      <c r="C27" s="14" t="s">
        <v>452</v>
      </c>
      <c r="D27" s="14" t="s">
        <v>374</v>
      </c>
      <c r="E27" s="14" t="s">
        <v>438</v>
      </c>
      <c r="F27" s="15">
        <v>0</v>
      </c>
      <c r="G27" s="15">
        <v>0</v>
      </c>
      <c r="H27" s="15">
        <v>221</v>
      </c>
      <c r="I27" s="15">
        <v>220</v>
      </c>
      <c r="J27" s="15">
        <v>0</v>
      </c>
      <c r="K27" s="15">
        <v>0</v>
      </c>
      <c r="L27" s="15">
        <v>17</v>
      </c>
      <c r="M27" s="15">
        <v>17</v>
      </c>
      <c r="N27" s="15">
        <v>0</v>
      </c>
      <c r="O27" s="15">
        <v>0</v>
      </c>
      <c r="P27" s="15">
        <v>0</v>
      </c>
      <c r="Q27" s="15">
        <v>0</v>
      </c>
      <c r="R27" s="15">
        <v>4</v>
      </c>
      <c r="S27" s="15">
        <v>4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281</v>
      </c>
      <c r="AA27" s="15">
        <v>278</v>
      </c>
      <c r="AB27" s="15">
        <v>19</v>
      </c>
      <c r="AC27" s="15">
        <v>19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1</v>
      </c>
      <c r="AM27" s="15">
        <v>1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105</v>
      </c>
      <c r="BA27" s="15">
        <v>105</v>
      </c>
      <c r="BB27" s="15">
        <v>71</v>
      </c>
      <c r="BC27" s="15">
        <v>71</v>
      </c>
      <c r="BD27" s="15">
        <v>115</v>
      </c>
      <c r="BE27" s="15">
        <v>113</v>
      </c>
      <c r="BF27" s="15">
        <v>0</v>
      </c>
      <c r="BG27" s="15">
        <v>0</v>
      </c>
      <c r="BH27" s="15">
        <v>0</v>
      </c>
      <c r="BI27" s="15">
        <v>0</v>
      </c>
      <c r="BJ27" s="15">
        <v>1</v>
      </c>
      <c r="BK27" s="15">
        <v>1</v>
      </c>
      <c r="BL27" s="15">
        <v>0</v>
      </c>
      <c r="BM27" s="15">
        <v>0</v>
      </c>
      <c r="BN27" s="15">
        <v>306</v>
      </c>
      <c r="BO27" s="15">
        <v>299</v>
      </c>
      <c r="BP27" s="15">
        <v>627</v>
      </c>
      <c r="BQ27" s="15">
        <v>616</v>
      </c>
      <c r="BR27" s="15">
        <v>96</v>
      </c>
      <c r="BS27" s="15">
        <v>94</v>
      </c>
      <c r="BT27" s="15">
        <v>0</v>
      </c>
      <c r="BU27" s="15">
        <v>0</v>
      </c>
      <c r="BV27" s="15">
        <v>1864</v>
      </c>
      <c r="BW27" s="15">
        <v>1838</v>
      </c>
    </row>
    <row r="28" spans="1:75" s="4" customFormat="1" ht="18.75" customHeight="1" x14ac:dyDescent="0.25">
      <c r="A28" s="12" t="s">
        <v>379</v>
      </c>
      <c r="B28" s="12" t="s">
        <v>10</v>
      </c>
      <c r="C28" s="12" t="s">
        <v>10</v>
      </c>
      <c r="D28" s="12" t="s">
        <v>10</v>
      </c>
      <c r="E28" s="12" t="s">
        <v>10</v>
      </c>
      <c r="F28" s="10">
        <v>895230</v>
      </c>
      <c r="G28" s="10">
        <v>55956</v>
      </c>
      <c r="H28" s="10">
        <v>16707</v>
      </c>
      <c r="I28" s="10">
        <v>14582</v>
      </c>
      <c r="J28" s="10">
        <v>1581</v>
      </c>
      <c r="K28" s="10">
        <v>1572</v>
      </c>
      <c r="L28" s="10">
        <v>1535</v>
      </c>
      <c r="M28" s="10">
        <v>1521</v>
      </c>
      <c r="N28" s="10">
        <v>3491</v>
      </c>
      <c r="O28" s="10">
        <v>3328</v>
      </c>
      <c r="P28" s="10">
        <v>224</v>
      </c>
      <c r="Q28" s="10">
        <v>222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252</v>
      </c>
      <c r="Y28" s="10">
        <v>241</v>
      </c>
      <c r="Z28" s="10">
        <v>323</v>
      </c>
      <c r="AA28" s="10">
        <v>309</v>
      </c>
      <c r="AB28" s="10">
        <v>46</v>
      </c>
      <c r="AC28" s="10">
        <v>43</v>
      </c>
      <c r="AD28" s="10">
        <v>0</v>
      </c>
      <c r="AE28" s="10">
        <v>0</v>
      </c>
      <c r="AF28" s="10">
        <v>0</v>
      </c>
      <c r="AG28" s="10">
        <v>0</v>
      </c>
      <c r="AH28" s="10">
        <v>451</v>
      </c>
      <c r="AI28" s="10">
        <v>388</v>
      </c>
      <c r="AJ28" s="10">
        <v>1204</v>
      </c>
      <c r="AK28" s="10">
        <v>269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48</v>
      </c>
      <c r="AW28" s="10">
        <v>47</v>
      </c>
      <c r="AX28" s="10">
        <v>375</v>
      </c>
      <c r="AY28" s="10">
        <v>360</v>
      </c>
      <c r="AZ28" s="10">
        <v>8</v>
      </c>
      <c r="BA28" s="10">
        <v>8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293</v>
      </c>
      <c r="BK28" s="10">
        <v>265</v>
      </c>
      <c r="BL28" s="10">
        <v>342</v>
      </c>
      <c r="BM28" s="10">
        <v>255</v>
      </c>
      <c r="BN28" s="10">
        <v>0</v>
      </c>
      <c r="BO28" s="10">
        <v>0</v>
      </c>
      <c r="BP28" s="10">
        <v>2283</v>
      </c>
      <c r="BQ28" s="10">
        <v>2216</v>
      </c>
      <c r="BR28" s="10">
        <v>7090</v>
      </c>
      <c r="BS28" s="10">
        <v>6948</v>
      </c>
      <c r="BT28" s="10">
        <v>0</v>
      </c>
      <c r="BU28" s="10">
        <v>0</v>
      </c>
      <c r="BV28" s="10">
        <v>931483</v>
      </c>
      <c r="BW28" s="10">
        <v>88530</v>
      </c>
    </row>
    <row r="29" spans="1:75" s="4" customFormat="1" ht="18.75" customHeight="1" x14ac:dyDescent="0.2">
      <c r="A29" s="14" t="s">
        <v>379</v>
      </c>
      <c r="B29" s="14" t="s">
        <v>152</v>
      </c>
      <c r="C29" s="14" t="s">
        <v>453</v>
      </c>
      <c r="D29" s="14" t="s">
        <v>378</v>
      </c>
      <c r="E29" s="14" t="s">
        <v>437</v>
      </c>
      <c r="F29" s="15">
        <v>116527</v>
      </c>
      <c r="G29" s="15">
        <v>10276</v>
      </c>
      <c r="H29" s="15">
        <v>1852</v>
      </c>
      <c r="I29" s="15">
        <v>1823</v>
      </c>
      <c r="J29" s="15">
        <v>0</v>
      </c>
      <c r="K29" s="15">
        <v>0</v>
      </c>
      <c r="L29" s="15">
        <v>0</v>
      </c>
      <c r="M29" s="15">
        <v>0</v>
      </c>
      <c r="N29" s="15">
        <v>1005</v>
      </c>
      <c r="O29" s="15">
        <v>914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2</v>
      </c>
      <c r="BK29" s="15">
        <v>2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111</v>
      </c>
      <c r="BS29" s="15">
        <v>110</v>
      </c>
      <c r="BT29" s="15">
        <v>0</v>
      </c>
      <c r="BU29" s="15">
        <v>0</v>
      </c>
      <c r="BV29" s="15">
        <v>119497</v>
      </c>
      <c r="BW29" s="15">
        <v>13125</v>
      </c>
    </row>
    <row r="30" spans="1:75" s="4" customFormat="1" ht="18.75" customHeight="1" x14ac:dyDescent="0.2">
      <c r="A30" s="14" t="s">
        <v>379</v>
      </c>
      <c r="B30" s="14" t="s">
        <v>152</v>
      </c>
      <c r="C30" s="14" t="s">
        <v>453</v>
      </c>
      <c r="D30" s="14" t="s">
        <v>378</v>
      </c>
      <c r="E30" s="14" t="s">
        <v>438</v>
      </c>
      <c r="F30" s="15">
        <v>135</v>
      </c>
      <c r="G30" s="15">
        <v>62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135</v>
      </c>
      <c r="BW30" s="15">
        <v>62</v>
      </c>
    </row>
    <row r="31" spans="1:75" s="4" customFormat="1" ht="18.75" customHeight="1" x14ac:dyDescent="0.2">
      <c r="A31" s="14" t="s">
        <v>379</v>
      </c>
      <c r="B31" s="14" t="s">
        <v>151</v>
      </c>
      <c r="C31" s="14" t="s">
        <v>454</v>
      </c>
      <c r="D31" s="14" t="s">
        <v>376</v>
      </c>
      <c r="E31" s="14" t="s">
        <v>437</v>
      </c>
      <c r="F31" s="15">
        <v>12989</v>
      </c>
      <c r="G31" s="15">
        <v>1482</v>
      </c>
      <c r="H31" s="15">
        <v>454</v>
      </c>
      <c r="I31" s="15">
        <v>450</v>
      </c>
      <c r="J31" s="15">
        <v>0</v>
      </c>
      <c r="K31" s="15">
        <v>0</v>
      </c>
      <c r="L31" s="15">
        <v>0</v>
      </c>
      <c r="M31" s="15">
        <v>0</v>
      </c>
      <c r="N31" s="15">
        <v>153</v>
      </c>
      <c r="O31" s="15">
        <v>150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13596</v>
      </c>
      <c r="BW31" s="15">
        <v>2082</v>
      </c>
    </row>
    <row r="32" spans="1:75" s="4" customFormat="1" ht="18.75" customHeight="1" x14ac:dyDescent="0.2">
      <c r="A32" s="14" t="s">
        <v>379</v>
      </c>
      <c r="B32" s="14" t="s">
        <v>151</v>
      </c>
      <c r="C32" s="14" t="s">
        <v>454</v>
      </c>
      <c r="D32" s="14" t="s">
        <v>376</v>
      </c>
      <c r="E32" s="14" t="s">
        <v>438</v>
      </c>
      <c r="F32" s="15">
        <v>2653</v>
      </c>
      <c r="G32" s="15">
        <v>907</v>
      </c>
      <c r="H32" s="15">
        <v>377</v>
      </c>
      <c r="I32" s="15">
        <v>366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1</v>
      </c>
      <c r="BQ32" s="15">
        <v>1</v>
      </c>
      <c r="BR32" s="15">
        <v>0</v>
      </c>
      <c r="BS32" s="15">
        <v>0</v>
      </c>
      <c r="BT32" s="15">
        <v>0</v>
      </c>
      <c r="BU32" s="15">
        <v>0</v>
      </c>
      <c r="BV32" s="15">
        <v>3031</v>
      </c>
      <c r="BW32" s="15">
        <v>1274</v>
      </c>
    </row>
    <row r="33" spans="1:75" s="4" customFormat="1" ht="18.75" customHeight="1" x14ac:dyDescent="0.2">
      <c r="A33" s="14" t="s">
        <v>379</v>
      </c>
      <c r="B33" s="14" t="s">
        <v>197</v>
      </c>
      <c r="C33" s="14" t="s">
        <v>455</v>
      </c>
      <c r="D33" s="14" t="s">
        <v>378</v>
      </c>
      <c r="E33" s="14" t="s">
        <v>437</v>
      </c>
      <c r="F33" s="15">
        <v>20222</v>
      </c>
      <c r="G33" s="15">
        <v>2999</v>
      </c>
      <c r="H33" s="15">
        <v>2023</v>
      </c>
      <c r="I33" s="15">
        <v>1977</v>
      </c>
      <c r="J33" s="15">
        <v>0</v>
      </c>
      <c r="K33" s="15">
        <v>0</v>
      </c>
      <c r="L33" s="15">
        <v>0</v>
      </c>
      <c r="M33" s="15">
        <v>0</v>
      </c>
      <c r="N33" s="15">
        <v>238</v>
      </c>
      <c r="O33" s="15">
        <v>232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85</v>
      </c>
      <c r="AI33" s="15">
        <v>83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1081</v>
      </c>
      <c r="BS33" s="15">
        <v>1064</v>
      </c>
      <c r="BT33" s="15">
        <v>0</v>
      </c>
      <c r="BU33" s="15">
        <v>0</v>
      </c>
      <c r="BV33" s="15">
        <v>23649</v>
      </c>
      <c r="BW33" s="15">
        <v>6355</v>
      </c>
    </row>
    <row r="34" spans="1:75" s="4" customFormat="1" ht="18.75" customHeight="1" x14ac:dyDescent="0.2">
      <c r="A34" s="14" t="s">
        <v>379</v>
      </c>
      <c r="B34" s="14" t="s">
        <v>197</v>
      </c>
      <c r="C34" s="14" t="s">
        <v>455</v>
      </c>
      <c r="D34" s="14" t="s">
        <v>378</v>
      </c>
      <c r="E34" s="14" t="s">
        <v>438</v>
      </c>
      <c r="F34" s="15">
        <v>64</v>
      </c>
      <c r="G34" s="15">
        <v>37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>
        <v>0</v>
      </c>
      <c r="BR34" s="15">
        <v>0</v>
      </c>
      <c r="BS34" s="15">
        <v>0</v>
      </c>
      <c r="BT34" s="15">
        <v>0</v>
      </c>
      <c r="BU34" s="15">
        <v>0</v>
      </c>
      <c r="BV34" s="15">
        <v>64</v>
      </c>
      <c r="BW34" s="15">
        <v>37</v>
      </c>
    </row>
    <row r="35" spans="1:75" s="4" customFormat="1" ht="18.75" customHeight="1" x14ac:dyDescent="0.2">
      <c r="A35" s="14" t="s">
        <v>379</v>
      </c>
      <c r="B35" s="14" t="s">
        <v>294</v>
      </c>
      <c r="C35" s="14" t="s">
        <v>456</v>
      </c>
      <c r="D35" s="14" t="s">
        <v>376</v>
      </c>
      <c r="E35" s="14" t="s">
        <v>438</v>
      </c>
      <c r="F35" s="15">
        <v>3272</v>
      </c>
      <c r="G35" s="15">
        <v>571</v>
      </c>
      <c r="H35" s="15">
        <v>155</v>
      </c>
      <c r="I35" s="15">
        <v>153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3427</v>
      </c>
      <c r="BW35" s="15">
        <v>724</v>
      </c>
    </row>
    <row r="36" spans="1:75" s="4" customFormat="1" ht="18.75" customHeight="1" x14ac:dyDescent="0.2">
      <c r="A36" s="14" t="s">
        <v>379</v>
      </c>
      <c r="B36" s="14" t="s">
        <v>295</v>
      </c>
      <c r="C36" s="14" t="s">
        <v>458</v>
      </c>
      <c r="D36" s="14" t="s">
        <v>376</v>
      </c>
      <c r="E36" s="14" t="s">
        <v>438</v>
      </c>
      <c r="F36" s="15">
        <v>994</v>
      </c>
      <c r="G36" s="15">
        <v>211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994</v>
      </c>
      <c r="BW36" s="15">
        <v>211</v>
      </c>
    </row>
    <row r="37" spans="1:75" s="4" customFormat="1" ht="18.75" customHeight="1" x14ac:dyDescent="0.2">
      <c r="A37" s="14" t="s">
        <v>379</v>
      </c>
      <c r="B37" s="14" t="s">
        <v>122</v>
      </c>
      <c r="C37" s="14" t="s">
        <v>459</v>
      </c>
      <c r="D37" s="14" t="s">
        <v>374</v>
      </c>
      <c r="E37" s="14" t="s">
        <v>437</v>
      </c>
      <c r="F37" s="15">
        <v>676951</v>
      </c>
      <c r="G37" s="15">
        <v>33447</v>
      </c>
      <c r="H37" s="15">
        <v>7137</v>
      </c>
      <c r="I37" s="15">
        <v>5177</v>
      </c>
      <c r="J37" s="15">
        <v>1581</v>
      </c>
      <c r="K37" s="15">
        <v>1572</v>
      </c>
      <c r="L37" s="15">
        <v>1535</v>
      </c>
      <c r="M37" s="15">
        <v>1521</v>
      </c>
      <c r="N37" s="15">
        <v>3</v>
      </c>
      <c r="O37" s="15">
        <v>3</v>
      </c>
      <c r="P37" s="15">
        <v>200</v>
      </c>
      <c r="Q37" s="15">
        <v>198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252</v>
      </c>
      <c r="Y37" s="15">
        <v>241</v>
      </c>
      <c r="Z37" s="15">
        <v>316</v>
      </c>
      <c r="AA37" s="15">
        <v>302</v>
      </c>
      <c r="AB37" s="15">
        <v>46</v>
      </c>
      <c r="AC37" s="15">
        <v>43</v>
      </c>
      <c r="AD37" s="15">
        <v>0</v>
      </c>
      <c r="AE37" s="15">
        <v>0</v>
      </c>
      <c r="AF37" s="15">
        <v>0</v>
      </c>
      <c r="AG37" s="15">
        <v>0</v>
      </c>
      <c r="AH37" s="15">
        <v>366</v>
      </c>
      <c r="AI37" s="15">
        <v>305</v>
      </c>
      <c r="AJ37" s="15">
        <v>1204</v>
      </c>
      <c r="AK37" s="15">
        <v>269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48</v>
      </c>
      <c r="AW37" s="15">
        <v>47</v>
      </c>
      <c r="AX37" s="15">
        <v>375</v>
      </c>
      <c r="AY37" s="15">
        <v>360</v>
      </c>
      <c r="AZ37" s="15">
        <v>8</v>
      </c>
      <c r="BA37" s="15">
        <v>8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289</v>
      </c>
      <c r="BK37" s="15">
        <v>261</v>
      </c>
      <c r="BL37" s="15">
        <v>342</v>
      </c>
      <c r="BM37" s="15">
        <v>255</v>
      </c>
      <c r="BN37" s="15">
        <v>0</v>
      </c>
      <c r="BO37" s="15">
        <v>0</v>
      </c>
      <c r="BP37" s="15">
        <v>2282</v>
      </c>
      <c r="BQ37" s="15">
        <v>2215</v>
      </c>
      <c r="BR37" s="15">
        <v>3630</v>
      </c>
      <c r="BS37" s="15">
        <v>3570</v>
      </c>
      <c r="BT37" s="15">
        <v>0</v>
      </c>
      <c r="BU37" s="15">
        <v>0</v>
      </c>
      <c r="BV37" s="15">
        <v>696565</v>
      </c>
      <c r="BW37" s="15">
        <v>49794</v>
      </c>
    </row>
    <row r="38" spans="1:75" s="4" customFormat="1" ht="18.75" customHeight="1" x14ac:dyDescent="0.2">
      <c r="A38" s="14" t="s">
        <v>379</v>
      </c>
      <c r="B38" s="14" t="s">
        <v>122</v>
      </c>
      <c r="C38" s="14" t="s">
        <v>459</v>
      </c>
      <c r="D38" s="14" t="s">
        <v>374</v>
      </c>
      <c r="E38" s="14" t="s">
        <v>438</v>
      </c>
      <c r="F38" s="15">
        <v>496</v>
      </c>
      <c r="G38" s="15">
        <v>295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496</v>
      </c>
      <c r="BW38" s="15">
        <v>295</v>
      </c>
    </row>
    <row r="39" spans="1:75" s="4" customFormat="1" ht="18.75" customHeight="1" x14ac:dyDescent="0.2">
      <c r="A39" s="14" t="s">
        <v>379</v>
      </c>
      <c r="B39" s="14" t="s">
        <v>198</v>
      </c>
      <c r="C39" s="14" t="s">
        <v>460</v>
      </c>
      <c r="D39" s="14" t="s">
        <v>378</v>
      </c>
      <c r="E39" s="14" t="s">
        <v>437</v>
      </c>
      <c r="F39" s="15">
        <v>58938</v>
      </c>
      <c r="G39" s="15">
        <v>5032</v>
      </c>
      <c r="H39" s="15">
        <v>2323</v>
      </c>
      <c r="I39" s="15">
        <v>2267</v>
      </c>
      <c r="J39" s="15">
        <v>0</v>
      </c>
      <c r="K39" s="15">
        <v>0</v>
      </c>
      <c r="L39" s="15">
        <v>0</v>
      </c>
      <c r="M39" s="15">
        <v>0</v>
      </c>
      <c r="N39" s="15">
        <v>622</v>
      </c>
      <c r="O39" s="15">
        <v>571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7</v>
      </c>
      <c r="AA39" s="15">
        <v>7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1</v>
      </c>
      <c r="BK39" s="15">
        <v>1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2266</v>
      </c>
      <c r="BS39" s="15">
        <v>2202</v>
      </c>
      <c r="BT39" s="15">
        <v>0</v>
      </c>
      <c r="BU39" s="15">
        <v>0</v>
      </c>
      <c r="BV39" s="15">
        <v>64157</v>
      </c>
      <c r="BW39" s="15">
        <v>10080</v>
      </c>
    </row>
    <row r="40" spans="1:75" s="4" customFormat="1" ht="18.75" customHeight="1" x14ac:dyDescent="0.2">
      <c r="A40" s="14" t="s">
        <v>379</v>
      </c>
      <c r="B40" s="14" t="s">
        <v>198</v>
      </c>
      <c r="C40" s="14" t="s">
        <v>460</v>
      </c>
      <c r="D40" s="14" t="s">
        <v>378</v>
      </c>
      <c r="E40" s="14" t="s">
        <v>438</v>
      </c>
      <c r="F40" s="15">
        <v>1865</v>
      </c>
      <c r="G40" s="15">
        <v>607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1865</v>
      </c>
      <c r="BW40" s="15">
        <v>607</v>
      </c>
    </row>
    <row r="41" spans="1:75" s="4" customFormat="1" ht="18.75" customHeight="1" x14ac:dyDescent="0.2">
      <c r="A41" s="14" t="s">
        <v>379</v>
      </c>
      <c r="B41" s="14" t="s">
        <v>147</v>
      </c>
      <c r="C41" s="14" t="s">
        <v>459</v>
      </c>
      <c r="D41" s="14" t="s">
        <v>375</v>
      </c>
      <c r="E41" s="14" t="s">
        <v>437</v>
      </c>
      <c r="F41" s="15">
        <v>0</v>
      </c>
      <c r="G41" s="15">
        <v>0</v>
      </c>
      <c r="H41" s="15">
        <v>2386</v>
      </c>
      <c r="I41" s="15">
        <v>2369</v>
      </c>
      <c r="J41" s="15">
        <v>0</v>
      </c>
      <c r="K41" s="15">
        <v>0</v>
      </c>
      <c r="L41" s="15">
        <v>0</v>
      </c>
      <c r="M41" s="15">
        <v>0</v>
      </c>
      <c r="N41" s="15">
        <v>1470</v>
      </c>
      <c r="O41" s="15">
        <v>1458</v>
      </c>
      <c r="P41" s="15">
        <v>24</v>
      </c>
      <c r="Q41" s="15">
        <v>24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1</v>
      </c>
      <c r="BK41" s="15">
        <v>1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2</v>
      </c>
      <c r="BS41" s="15">
        <v>2</v>
      </c>
      <c r="BT41" s="15">
        <v>0</v>
      </c>
      <c r="BU41" s="15">
        <v>0</v>
      </c>
      <c r="BV41" s="15">
        <v>3883</v>
      </c>
      <c r="BW41" s="15">
        <v>3854</v>
      </c>
    </row>
    <row r="42" spans="1:75" s="4" customFormat="1" ht="18.75" customHeight="1" x14ac:dyDescent="0.2">
      <c r="A42" s="14" t="s">
        <v>379</v>
      </c>
      <c r="B42" s="14" t="s">
        <v>440</v>
      </c>
      <c r="C42" s="14" t="s">
        <v>457</v>
      </c>
      <c r="D42" s="14" t="s">
        <v>397</v>
      </c>
      <c r="E42" s="14" t="s">
        <v>438</v>
      </c>
      <c r="F42" s="15">
        <v>124</v>
      </c>
      <c r="G42" s="15">
        <v>30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124</v>
      </c>
      <c r="BW42" s="15">
        <v>30</v>
      </c>
    </row>
    <row r="43" spans="1:75" s="4" customFormat="1" ht="18.75" customHeight="1" x14ac:dyDescent="0.25">
      <c r="A43" s="12" t="s">
        <v>380</v>
      </c>
      <c r="B43" s="12" t="s">
        <v>10</v>
      </c>
      <c r="C43" s="12" t="s">
        <v>10</v>
      </c>
      <c r="D43" s="12" t="s">
        <v>10</v>
      </c>
      <c r="E43" s="12" t="s">
        <v>10</v>
      </c>
      <c r="F43" s="10">
        <v>96377</v>
      </c>
      <c r="G43" s="10">
        <v>19142</v>
      </c>
      <c r="H43" s="10">
        <v>8071</v>
      </c>
      <c r="I43" s="10">
        <v>7902</v>
      </c>
      <c r="J43" s="10">
        <v>375</v>
      </c>
      <c r="K43" s="10">
        <v>373</v>
      </c>
      <c r="L43" s="10">
        <v>75</v>
      </c>
      <c r="M43" s="10">
        <v>75</v>
      </c>
      <c r="N43" s="10">
        <v>2400</v>
      </c>
      <c r="O43" s="10">
        <v>2361</v>
      </c>
      <c r="P43" s="10">
        <v>38</v>
      </c>
      <c r="Q43" s="10">
        <v>38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10</v>
      </c>
      <c r="Y43" s="10">
        <v>10</v>
      </c>
      <c r="Z43" s="10">
        <v>14</v>
      </c>
      <c r="AA43" s="10">
        <v>14</v>
      </c>
      <c r="AB43" s="10">
        <v>0</v>
      </c>
      <c r="AC43" s="10">
        <v>0</v>
      </c>
      <c r="AD43" s="10">
        <v>24</v>
      </c>
      <c r="AE43" s="10">
        <v>22</v>
      </c>
      <c r="AF43" s="10">
        <v>0</v>
      </c>
      <c r="AG43" s="10">
        <v>0</v>
      </c>
      <c r="AH43" s="10">
        <v>0</v>
      </c>
      <c r="AI43" s="10">
        <v>0</v>
      </c>
      <c r="AJ43" s="10">
        <v>93</v>
      </c>
      <c r="AK43" s="10">
        <v>93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1</v>
      </c>
      <c r="AS43" s="10">
        <v>1</v>
      </c>
      <c r="AT43" s="10">
        <v>0</v>
      </c>
      <c r="AU43" s="10">
        <v>0</v>
      </c>
      <c r="AV43" s="10">
        <v>0</v>
      </c>
      <c r="AW43" s="10">
        <v>0</v>
      </c>
      <c r="AX43" s="10">
        <v>700</v>
      </c>
      <c r="AY43" s="10">
        <v>680</v>
      </c>
      <c r="AZ43" s="10">
        <v>6</v>
      </c>
      <c r="BA43" s="10">
        <v>6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1</v>
      </c>
      <c r="BK43" s="10">
        <v>1</v>
      </c>
      <c r="BL43" s="10">
        <v>48</v>
      </c>
      <c r="BM43" s="10">
        <v>46</v>
      </c>
      <c r="BN43" s="10">
        <v>31</v>
      </c>
      <c r="BO43" s="10">
        <v>31</v>
      </c>
      <c r="BP43" s="10">
        <v>272</v>
      </c>
      <c r="BQ43" s="10">
        <v>265</v>
      </c>
      <c r="BR43" s="10">
        <v>5783</v>
      </c>
      <c r="BS43" s="10">
        <v>5669</v>
      </c>
      <c r="BT43" s="10">
        <v>0</v>
      </c>
      <c r="BU43" s="10">
        <v>0</v>
      </c>
      <c r="BV43" s="10">
        <v>114319</v>
      </c>
      <c r="BW43" s="10">
        <v>36729</v>
      </c>
    </row>
    <row r="44" spans="1:75" s="4" customFormat="1" ht="18.75" customHeight="1" x14ac:dyDescent="0.2">
      <c r="A44" s="14" t="s">
        <v>380</v>
      </c>
      <c r="B44" s="14" t="s">
        <v>85</v>
      </c>
      <c r="C44" s="14" t="s">
        <v>461</v>
      </c>
      <c r="D44" s="14" t="s">
        <v>378</v>
      </c>
      <c r="E44" s="14" t="s">
        <v>437</v>
      </c>
      <c r="F44" s="15">
        <v>74504</v>
      </c>
      <c r="G44" s="15">
        <v>14410</v>
      </c>
      <c r="H44" s="15">
        <v>5387</v>
      </c>
      <c r="I44" s="15">
        <v>5258</v>
      </c>
      <c r="J44" s="15">
        <v>375</v>
      </c>
      <c r="K44" s="15">
        <v>373</v>
      </c>
      <c r="L44" s="15">
        <v>75</v>
      </c>
      <c r="M44" s="15">
        <v>75</v>
      </c>
      <c r="N44" s="15">
        <v>1777</v>
      </c>
      <c r="O44" s="15">
        <v>1771</v>
      </c>
      <c r="P44" s="15">
        <v>6</v>
      </c>
      <c r="Q44" s="15">
        <v>6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1</v>
      </c>
      <c r="AA44" s="15">
        <v>1</v>
      </c>
      <c r="AB44" s="15">
        <v>0</v>
      </c>
      <c r="AC44" s="15">
        <v>0</v>
      </c>
      <c r="AD44" s="15">
        <v>1</v>
      </c>
      <c r="AE44" s="15">
        <v>1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699</v>
      </c>
      <c r="AY44" s="15">
        <v>679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267</v>
      </c>
      <c r="BQ44" s="15">
        <v>260</v>
      </c>
      <c r="BR44" s="15">
        <v>3190</v>
      </c>
      <c r="BS44" s="15">
        <v>3109</v>
      </c>
      <c r="BT44" s="15">
        <v>0</v>
      </c>
      <c r="BU44" s="15">
        <v>0</v>
      </c>
      <c r="BV44" s="15">
        <v>86282</v>
      </c>
      <c r="BW44" s="15">
        <v>25943</v>
      </c>
    </row>
    <row r="45" spans="1:75" s="4" customFormat="1" ht="18.75" customHeight="1" x14ac:dyDescent="0.2">
      <c r="A45" s="14" t="s">
        <v>380</v>
      </c>
      <c r="B45" s="14" t="s">
        <v>85</v>
      </c>
      <c r="C45" s="14" t="s">
        <v>461</v>
      </c>
      <c r="D45" s="14" t="s">
        <v>378</v>
      </c>
      <c r="E45" s="14" t="s">
        <v>438</v>
      </c>
      <c r="F45" s="15">
        <v>9</v>
      </c>
      <c r="G45" s="15">
        <v>9</v>
      </c>
      <c r="H45" s="15">
        <v>16</v>
      </c>
      <c r="I45" s="15">
        <v>16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1</v>
      </c>
      <c r="P45" s="15">
        <v>18</v>
      </c>
      <c r="Q45" s="15">
        <v>18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10</v>
      </c>
      <c r="Y45" s="15">
        <v>10</v>
      </c>
      <c r="Z45" s="15">
        <v>13</v>
      </c>
      <c r="AA45" s="15">
        <v>13</v>
      </c>
      <c r="AB45" s="15">
        <v>0</v>
      </c>
      <c r="AC45" s="15">
        <v>0</v>
      </c>
      <c r="AD45" s="15">
        <v>23</v>
      </c>
      <c r="AE45" s="15">
        <v>21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1</v>
      </c>
      <c r="AS45" s="15">
        <v>1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6</v>
      </c>
      <c r="BA45" s="15">
        <v>6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1</v>
      </c>
      <c r="BK45" s="15">
        <v>1</v>
      </c>
      <c r="BL45" s="15">
        <v>48</v>
      </c>
      <c r="BM45" s="15">
        <v>46</v>
      </c>
      <c r="BN45" s="15">
        <v>31</v>
      </c>
      <c r="BO45" s="15">
        <v>31</v>
      </c>
      <c r="BP45" s="15">
        <v>3</v>
      </c>
      <c r="BQ45" s="15">
        <v>3</v>
      </c>
      <c r="BR45" s="15">
        <v>0</v>
      </c>
      <c r="BS45" s="15">
        <v>0</v>
      </c>
      <c r="BT45" s="15">
        <v>0</v>
      </c>
      <c r="BU45" s="15">
        <v>0</v>
      </c>
      <c r="BV45" s="15">
        <v>180</v>
      </c>
      <c r="BW45" s="15">
        <v>176</v>
      </c>
    </row>
    <row r="46" spans="1:75" s="4" customFormat="1" ht="18.75" customHeight="1" x14ac:dyDescent="0.2">
      <c r="A46" s="14" t="s">
        <v>380</v>
      </c>
      <c r="B46" s="14" t="s">
        <v>199</v>
      </c>
      <c r="C46" s="14" t="s">
        <v>462</v>
      </c>
      <c r="D46" s="14" t="s">
        <v>378</v>
      </c>
      <c r="E46" s="14" t="s">
        <v>437</v>
      </c>
      <c r="F46" s="15">
        <v>20974</v>
      </c>
      <c r="G46" s="15">
        <v>4235</v>
      </c>
      <c r="H46" s="15">
        <v>2668</v>
      </c>
      <c r="I46" s="15">
        <v>2628</v>
      </c>
      <c r="J46" s="15">
        <v>0</v>
      </c>
      <c r="K46" s="15">
        <v>0</v>
      </c>
      <c r="L46" s="15">
        <v>0</v>
      </c>
      <c r="M46" s="15">
        <v>0</v>
      </c>
      <c r="N46" s="15">
        <v>622</v>
      </c>
      <c r="O46" s="15">
        <v>589</v>
      </c>
      <c r="P46" s="15">
        <v>14</v>
      </c>
      <c r="Q46" s="15">
        <v>14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2589</v>
      </c>
      <c r="BS46" s="15">
        <v>2556</v>
      </c>
      <c r="BT46" s="15">
        <v>0</v>
      </c>
      <c r="BU46" s="15">
        <v>0</v>
      </c>
      <c r="BV46" s="15">
        <v>26867</v>
      </c>
      <c r="BW46" s="15">
        <v>10022</v>
      </c>
    </row>
    <row r="47" spans="1:75" s="4" customFormat="1" ht="18.75" customHeight="1" x14ac:dyDescent="0.2">
      <c r="A47" s="14" t="s">
        <v>380</v>
      </c>
      <c r="B47" s="14" t="s">
        <v>199</v>
      </c>
      <c r="C47" s="14" t="s">
        <v>462</v>
      </c>
      <c r="D47" s="14" t="s">
        <v>378</v>
      </c>
      <c r="E47" s="14" t="s">
        <v>438</v>
      </c>
      <c r="F47" s="15">
        <v>890</v>
      </c>
      <c r="G47" s="15">
        <v>488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93</v>
      </c>
      <c r="AK47" s="15">
        <v>93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1</v>
      </c>
      <c r="AY47" s="15">
        <v>1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2</v>
      </c>
      <c r="BQ47" s="15">
        <v>2</v>
      </c>
      <c r="BR47" s="15">
        <v>4</v>
      </c>
      <c r="BS47" s="15">
        <v>4</v>
      </c>
      <c r="BT47" s="15">
        <v>0</v>
      </c>
      <c r="BU47" s="15">
        <v>0</v>
      </c>
      <c r="BV47" s="15">
        <v>990</v>
      </c>
      <c r="BW47" s="15">
        <v>588</v>
      </c>
    </row>
    <row r="48" spans="1:75" s="4" customFormat="1" ht="18.75" customHeight="1" x14ac:dyDescent="0.25">
      <c r="A48" s="12" t="s">
        <v>390</v>
      </c>
      <c r="B48" s="12" t="s">
        <v>10</v>
      </c>
      <c r="C48" s="12" t="s">
        <v>10</v>
      </c>
      <c r="D48" s="12" t="s">
        <v>10</v>
      </c>
      <c r="E48" s="12" t="s">
        <v>10</v>
      </c>
      <c r="F48" s="10">
        <v>1522196</v>
      </c>
      <c r="G48" s="10">
        <v>121707</v>
      </c>
      <c r="H48" s="10">
        <v>36776</v>
      </c>
      <c r="I48" s="10">
        <v>35018</v>
      </c>
      <c r="J48" s="10">
        <v>1671</v>
      </c>
      <c r="K48" s="10">
        <v>1655</v>
      </c>
      <c r="L48" s="10">
        <v>2049</v>
      </c>
      <c r="M48" s="10">
        <v>2024</v>
      </c>
      <c r="N48" s="10">
        <v>5541</v>
      </c>
      <c r="O48" s="10">
        <v>5126</v>
      </c>
      <c r="P48" s="10">
        <v>235</v>
      </c>
      <c r="Q48" s="10">
        <v>226</v>
      </c>
      <c r="R48" s="10">
        <v>78</v>
      </c>
      <c r="S48" s="10">
        <v>78</v>
      </c>
      <c r="T48" s="10">
        <v>0</v>
      </c>
      <c r="U48" s="10">
        <v>0</v>
      </c>
      <c r="V48" s="10">
        <v>0</v>
      </c>
      <c r="W48" s="10">
        <v>0</v>
      </c>
      <c r="X48" s="10">
        <v>1013</v>
      </c>
      <c r="Y48" s="10">
        <v>837</v>
      </c>
      <c r="Z48" s="10">
        <v>464</v>
      </c>
      <c r="AA48" s="10">
        <v>437</v>
      </c>
      <c r="AB48" s="10">
        <v>13</v>
      </c>
      <c r="AC48" s="10">
        <v>12</v>
      </c>
      <c r="AD48" s="10">
        <v>1574</v>
      </c>
      <c r="AE48" s="10">
        <v>1404</v>
      </c>
      <c r="AF48" s="10">
        <v>0</v>
      </c>
      <c r="AG48" s="10">
        <v>0</v>
      </c>
      <c r="AH48" s="10">
        <v>149</v>
      </c>
      <c r="AI48" s="10">
        <v>147</v>
      </c>
      <c r="AJ48" s="10">
        <v>172</v>
      </c>
      <c r="AK48" s="10">
        <v>166</v>
      </c>
      <c r="AL48" s="10">
        <v>26</v>
      </c>
      <c r="AM48" s="10">
        <v>21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210</v>
      </c>
      <c r="AW48" s="10">
        <v>206</v>
      </c>
      <c r="AX48" s="10">
        <v>1645</v>
      </c>
      <c r="AY48" s="10">
        <v>1597</v>
      </c>
      <c r="AZ48" s="10">
        <v>144</v>
      </c>
      <c r="BA48" s="10">
        <v>140</v>
      </c>
      <c r="BB48" s="10">
        <v>51</v>
      </c>
      <c r="BC48" s="10">
        <v>51</v>
      </c>
      <c r="BD48" s="10">
        <v>1161</v>
      </c>
      <c r="BE48" s="10">
        <v>1149</v>
      </c>
      <c r="BF48" s="10">
        <v>0</v>
      </c>
      <c r="BG48" s="10">
        <v>0</v>
      </c>
      <c r="BH48" s="10">
        <v>0</v>
      </c>
      <c r="BI48" s="10">
        <v>0</v>
      </c>
      <c r="BJ48" s="10">
        <v>98</v>
      </c>
      <c r="BK48" s="10">
        <v>97</v>
      </c>
      <c r="BL48" s="10">
        <v>35</v>
      </c>
      <c r="BM48" s="10">
        <v>34</v>
      </c>
      <c r="BN48" s="10">
        <v>641</v>
      </c>
      <c r="BO48" s="10">
        <v>631</v>
      </c>
      <c r="BP48" s="10">
        <v>10826</v>
      </c>
      <c r="BQ48" s="10">
        <v>10487</v>
      </c>
      <c r="BR48" s="10">
        <v>12563</v>
      </c>
      <c r="BS48" s="10">
        <v>12257</v>
      </c>
      <c r="BT48" s="10">
        <v>0</v>
      </c>
      <c r="BU48" s="10">
        <v>0</v>
      </c>
      <c r="BV48" s="10">
        <v>1599331</v>
      </c>
      <c r="BW48" s="10">
        <v>195507</v>
      </c>
    </row>
    <row r="49" spans="1:75" s="4" customFormat="1" ht="18.75" customHeight="1" x14ac:dyDescent="0.2">
      <c r="A49" s="14" t="s">
        <v>390</v>
      </c>
      <c r="B49" s="14" t="s">
        <v>125</v>
      </c>
      <c r="C49" s="14" t="s">
        <v>531</v>
      </c>
      <c r="D49" s="14" t="s">
        <v>374</v>
      </c>
      <c r="E49" s="14" t="s">
        <v>437</v>
      </c>
      <c r="F49" s="15">
        <v>549973</v>
      </c>
      <c r="G49" s="15">
        <v>37487</v>
      </c>
      <c r="H49" s="15">
        <v>3595</v>
      </c>
      <c r="I49" s="15">
        <v>3499</v>
      </c>
      <c r="J49" s="15">
        <v>310</v>
      </c>
      <c r="K49" s="15">
        <v>299</v>
      </c>
      <c r="L49" s="15">
        <v>803</v>
      </c>
      <c r="M49" s="15">
        <v>800</v>
      </c>
      <c r="N49" s="15">
        <v>811</v>
      </c>
      <c r="O49" s="15">
        <v>793</v>
      </c>
      <c r="P49" s="15">
        <v>19</v>
      </c>
      <c r="Q49" s="15">
        <v>19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141</v>
      </c>
      <c r="AE49" s="15">
        <v>139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192</v>
      </c>
      <c r="AY49" s="15">
        <v>190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15">
        <v>0</v>
      </c>
      <c r="BL49" s="15">
        <v>0</v>
      </c>
      <c r="BM49" s="15">
        <v>0</v>
      </c>
      <c r="BN49" s="15">
        <v>0</v>
      </c>
      <c r="BO49" s="15">
        <v>0</v>
      </c>
      <c r="BP49" s="15">
        <v>2631</v>
      </c>
      <c r="BQ49" s="15">
        <v>2595</v>
      </c>
      <c r="BR49" s="15">
        <v>1562</v>
      </c>
      <c r="BS49" s="15">
        <v>1537</v>
      </c>
      <c r="BT49" s="15">
        <v>0</v>
      </c>
      <c r="BU49" s="15">
        <v>0</v>
      </c>
      <c r="BV49" s="15">
        <v>560037</v>
      </c>
      <c r="BW49" s="15">
        <v>47358</v>
      </c>
    </row>
    <row r="50" spans="1:75" s="4" customFormat="1" ht="18.75" customHeight="1" x14ac:dyDescent="0.2">
      <c r="A50" s="14" t="s">
        <v>390</v>
      </c>
      <c r="B50" s="14" t="s">
        <v>125</v>
      </c>
      <c r="C50" s="14" t="s">
        <v>531</v>
      </c>
      <c r="D50" s="14" t="s">
        <v>374</v>
      </c>
      <c r="E50" s="14" t="s">
        <v>438</v>
      </c>
      <c r="F50" s="15">
        <v>242</v>
      </c>
      <c r="G50" s="15">
        <v>83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1</v>
      </c>
      <c r="Q50" s="15">
        <v>1</v>
      </c>
      <c r="R50" s="15">
        <v>63</v>
      </c>
      <c r="S50" s="15">
        <v>63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13</v>
      </c>
      <c r="AC50" s="15">
        <v>12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22</v>
      </c>
      <c r="AM50" s="15">
        <v>17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102</v>
      </c>
      <c r="BA50" s="15">
        <v>102</v>
      </c>
      <c r="BB50" s="15">
        <v>37</v>
      </c>
      <c r="BC50" s="15">
        <v>37</v>
      </c>
      <c r="BD50" s="15">
        <v>40</v>
      </c>
      <c r="BE50" s="15">
        <v>36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0</v>
      </c>
      <c r="BN50" s="15">
        <v>378</v>
      </c>
      <c r="BO50" s="15">
        <v>377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898</v>
      </c>
      <c r="BW50" s="15">
        <v>728</v>
      </c>
    </row>
    <row r="51" spans="1:75" s="4" customFormat="1" ht="18.75" customHeight="1" x14ac:dyDescent="0.2">
      <c r="A51" s="14" t="s">
        <v>390</v>
      </c>
      <c r="B51" s="14" t="s">
        <v>142</v>
      </c>
      <c r="C51" s="14" t="s">
        <v>532</v>
      </c>
      <c r="D51" s="14" t="s">
        <v>378</v>
      </c>
      <c r="E51" s="14" t="s">
        <v>437</v>
      </c>
      <c r="F51" s="15">
        <v>62614</v>
      </c>
      <c r="G51" s="15">
        <v>9887</v>
      </c>
      <c r="H51" s="15">
        <v>6415</v>
      </c>
      <c r="I51" s="15">
        <v>6074</v>
      </c>
      <c r="J51" s="15">
        <v>0</v>
      </c>
      <c r="K51" s="15">
        <v>0</v>
      </c>
      <c r="L51" s="15">
        <v>0</v>
      </c>
      <c r="M51" s="15">
        <v>0</v>
      </c>
      <c r="N51" s="15">
        <v>593</v>
      </c>
      <c r="O51" s="15">
        <v>539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5</v>
      </c>
      <c r="AA51" s="15">
        <v>5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1</v>
      </c>
      <c r="AI51" s="15">
        <v>1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5">
        <v>0</v>
      </c>
      <c r="BL51" s="15">
        <v>0</v>
      </c>
      <c r="BM51" s="15">
        <v>0</v>
      </c>
      <c r="BN51" s="15">
        <v>0</v>
      </c>
      <c r="BO51" s="15">
        <v>0</v>
      </c>
      <c r="BP51" s="15">
        <v>5</v>
      </c>
      <c r="BQ51" s="15">
        <v>5</v>
      </c>
      <c r="BR51" s="15">
        <v>1228</v>
      </c>
      <c r="BS51" s="15">
        <v>1163</v>
      </c>
      <c r="BT51" s="15">
        <v>0</v>
      </c>
      <c r="BU51" s="15">
        <v>0</v>
      </c>
      <c r="BV51" s="15">
        <v>70861</v>
      </c>
      <c r="BW51" s="15">
        <v>17674</v>
      </c>
    </row>
    <row r="52" spans="1:75" s="4" customFormat="1" ht="18.75" customHeight="1" x14ac:dyDescent="0.2">
      <c r="A52" s="14" t="s">
        <v>390</v>
      </c>
      <c r="B52" s="14" t="s">
        <v>142</v>
      </c>
      <c r="C52" s="14" t="s">
        <v>532</v>
      </c>
      <c r="D52" s="14" t="s">
        <v>378</v>
      </c>
      <c r="E52" s="14" t="s">
        <v>438</v>
      </c>
      <c r="F52" s="15">
        <v>0</v>
      </c>
      <c r="G52" s="15">
        <v>0</v>
      </c>
      <c r="H52" s="15">
        <v>1</v>
      </c>
      <c r="I52" s="15">
        <v>1</v>
      </c>
      <c r="J52" s="15">
        <v>0</v>
      </c>
      <c r="K52" s="15">
        <v>0</v>
      </c>
      <c r="L52" s="15">
        <v>0</v>
      </c>
      <c r="M52" s="15">
        <v>0</v>
      </c>
      <c r="N52" s="15">
        <v>19</v>
      </c>
      <c r="O52" s="15">
        <v>19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3</v>
      </c>
      <c r="AA52" s="15">
        <v>3</v>
      </c>
      <c r="AB52" s="15">
        <v>0</v>
      </c>
      <c r="AC52" s="15">
        <v>0</v>
      </c>
      <c r="AD52" s="15">
        <v>3</v>
      </c>
      <c r="AE52" s="15">
        <v>3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0</v>
      </c>
      <c r="BL52" s="15">
        <v>8</v>
      </c>
      <c r="BM52" s="15">
        <v>7</v>
      </c>
      <c r="BN52" s="15">
        <v>10</v>
      </c>
      <c r="BO52" s="15">
        <v>10</v>
      </c>
      <c r="BP52" s="15">
        <v>89</v>
      </c>
      <c r="BQ52" s="15">
        <v>87</v>
      </c>
      <c r="BR52" s="15">
        <v>80</v>
      </c>
      <c r="BS52" s="15">
        <v>80</v>
      </c>
      <c r="BT52" s="15">
        <v>0</v>
      </c>
      <c r="BU52" s="15">
        <v>0</v>
      </c>
      <c r="BV52" s="15">
        <v>213</v>
      </c>
      <c r="BW52" s="15">
        <v>210</v>
      </c>
    </row>
    <row r="53" spans="1:75" s="4" customFormat="1" ht="18.75" customHeight="1" x14ac:dyDescent="0.2">
      <c r="A53" s="14" t="s">
        <v>390</v>
      </c>
      <c r="B53" s="14" t="s">
        <v>155</v>
      </c>
      <c r="C53" s="14" t="s">
        <v>533</v>
      </c>
      <c r="D53" s="14" t="s">
        <v>378</v>
      </c>
      <c r="E53" s="14" t="s">
        <v>437</v>
      </c>
      <c r="F53" s="15">
        <v>97733</v>
      </c>
      <c r="G53" s="15">
        <v>8260</v>
      </c>
      <c r="H53" s="15">
        <v>3305</v>
      </c>
      <c r="I53" s="15">
        <v>3200</v>
      </c>
      <c r="J53" s="15">
        <v>0</v>
      </c>
      <c r="K53" s="15">
        <v>0</v>
      </c>
      <c r="L53" s="15">
        <v>0</v>
      </c>
      <c r="M53" s="15">
        <v>0</v>
      </c>
      <c r="N53" s="15">
        <v>1006</v>
      </c>
      <c r="O53" s="15">
        <v>817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3</v>
      </c>
      <c r="BQ53" s="15">
        <v>3</v>
      </c>
      <c r="BR53" s="15">
        <v>1110</v>
      </c>
      <c r="BS53" s="15">
        <v>1075</v>
      </c>
      <c r="BT53" s="15">
        <v>0</v>
      </c>
      <c r="BU53" s="15">
        <v>0</v>
      </c>
      <c r="BV53" s="15">
        <v>103157</v>
      </c>
      <c r="BW53" s="15">
        <v>13355</v>
      </c>
    </row>
    <row r="54" spans="1:75" s="4" customFormat="1" ht="18.75" customHeight="1" x14ac:dyDescent="0.2">
      <c r="A54" s="14" t="s">
        <v>390</v>
      </c>
      <c r="B54" s="14" t="s">
        <v>155</v>
      </c>
      <c r="C54" s="14" t="s">
        <v>533</v>
      </c>
      <c r="D54" s="14" t="s">
        <v>378</v>
      </c>
      <c r="E54" s="14" t="s">
        <v>438</v>
      </c>
      <c r="F54" s="15">
        <v>1799</v>
      </c>
      <c r="G54" s="15">
        <v>431</v>
      </c>
      <c r="H54" s="15">
        <v>328</v>
      </c>
      <c r="I54" s="15">
        <v>255</v>
      </c>
      <c r="J54" s="15">
        <v>0</v>
      </c>
      <c r="K54" s="15">
        <v>0</v>
      </c>
      <c r="L54" s="15">
        <v>0</v>
      </c>
      <c r="M54" s="15">
        <v>0</v>
      </c>
      <c r="N54" s="15">
        <v>6</v>
      </c>
      <c r="O54" s="15">
        <v>6</v>
      </c>
      <c r="P54" s="15">
        <v>11</v>
      </c>
      <c r="Q54" s="15">
        <v>11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154</v>
      </c>
      <c r="AY54" s="15">
        <v>120</v>
      </c>
      <c r="AZ54" s="15">
        <v>26</v>
      </c>
      <c r="BA54" s="15">
        <v>24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15">
        <v>0</v>
      </c>
      <c r="BP54" s="15">
        <v>290</v>
      </c>
      <c r="BQ54" s="15">
        <v>263</v>
      </c>
      <c r="BR54" s="15">
        <v>89</v>
      </c>
      <c r="BS54" s="15">
        <v>85</v>
      </c>
      <c r="BT54" s="15">
        <v>0</v>
      </c>
      <c r="BU54" s="15">
        <v>0</v>
      </c>
      <c r="BV54" s="15">
        <v>2703</v>
      </c>
      <c r="BW54" s="15">
        <v>1195</v>
      </c>
    </row>
    <row r="55" spans="1:75" s="4" customFormat="1" ht="18.75" customHeight="1" x14ac:dyDescent="0.2">
      <c r="A55" s="14" t="s">
        <v>390</v>
      </c>
      <c r="B55" s="14" t="s">
        <v>179</v>
      </c>
      <c r="C55" s="14" t="s">
        <v>535</v>
      </c>
      <c r="D55" s="14" t="s">
        <v>375</v>
      </c>
      <c r="E55" s="14" t="s">
        <v>437</v>
      </c>
      <c r="F55" s="15">
        <v>611</v>
      </c>
      <c r="G55" s="15">
        <v>290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354</v>
      </c>
      <c r="O55" s="15">
        <v>347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  <c r="BK55" s="15">
        <v>0</v>
      </c>
      <c r="BL55" s="15">
        <v>0</v>
      </c>
      <c r="BM55" s="15">
        <v>0</v>
      </c>
      <c r="BN55" s="15">
        <v>0</v>
      </c>
      <c r="BO55" s="15">
        <v>0</v>
      </c>
      <c r="BP55" s="15">
        <v>0</v>
      </c>
      <c r="BQ55" s="15">
        <v>0</v>
      </c>
      <c r="BR55" s="15">
        <v>0</v>
      </c>
      <c r="BS55" s="15">
        <v>0</v>
      </c>
      <c r="BT55" s="15">
        <v>0</v>
      </c>
      <c r="BU55" s="15">
        <v>0</v>
      </c>
      <c r="BV55" s="15">
        <v>965</v>
      </c>
      <c r="BW55" s="15">
        <v>637</v>
      </c>
    </row>
    <row r="56" spans="1:75" s="4" customFormat="1" ht="18.75" customHeight="1" x14ac:dyDescent="0.2">
      <c r="A56" s="14" t="s">
        <v>390</v>
      </c>
      <c r="B56" s="14" t="s">
        <v>179</v>
      </c>
      <c r="C56" s="14" t="s">
        <v>535</v>
      </c>
      <c r="D56" s="14" t="s">
        <v>375</v>
      </c>
      <c r="E56" s="14" t="s">
        <v>438</v>
      </c>
      <c r="F56" s="15">
        <v>4166</v>
      </c>
      <c r="G56" s="15">
        <v>989</v>
      </c>
      <c r="H56" s="15">
        <v>946</v>
      </c>
      <c r="I56" s="15">
        <v>903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30</v>
      </c>
      <c r="AY56" s="15">
        <v>30</v>
      </c>
      <c r="AZ56" s="15">
        <v>13</v>
      </c>
      <c r="BA56" s="15">
        <v>11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445</v>
      </c>
      <c r="BS56" s="15">
        <v>436</v>
      </c>
      <c r="BT56" s="15">
        <v>0</v>
      </c>
      <c r="BU56" s="15">
        <v>0</v>
      </c>
      <c r="BV56" s="15">
        <v>5600</v>
      </c>
      <c r="BW56" s="15">
        <v>2369</v>
      </c>
    </row>
    <row r="57" spans="1:75" s="4" customFormat="1" ht="18.75" customHeight="1" x14ac:dyDescent="0.2">
      <c r="A57" s="14" t="s">
        <v>390</v>
      </c>
      <c r="B57" s="14" t="s">
        <v>363</v>
      </c>
      <c r="C57" s="14" t="s">
        <v>536</v>
      </c>
      <c r="D57" s="14" t="s">
        <v>378</v>
      </c>
      <c r="E57" s="14" t="s">
        <v>437</v>
      </c>
      <c r="F57" s="15">
        <v>18510</v>
      </c>
      <c r="G57" s="15">
        <v>2561</v>
      </c>
      <c r="H57" s="15">
        <v>719</v>
      </c>
      <c r="I57" s="15">
        <v>704</v>
      </c>
      <c r="J57" s="15">
        <v>0</v>
      </c>
      <c r="K57" s="15">
        <v>0</v>
      </c>
      <c r="L57" s="15">
        <v>0</v>
      </c>
      <c r="M57" s="15">
        <v>0</v>
      </c>
      <c r="N57" s="15">
        <v>26</v>
      </c>
      <c r="O57" s="15">
        <v>25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0</v>
      </c>
      <c r="BL57" s="15">
        <v>0</v>
      </c>
      <c r="BM57" s="15">
        <v>0</v>
      </c>
      <c r="BN57" s="15">
        <v>0</v>
      </c>
      <c r="BO57" s="15">
        <v>0</v>
      </c>
      <c r="BP57" s="15">
        <v>6</v>
      </c>
      <c r="BQ57" s="15">
        <v>6</v>
      </c>
      <c r="BR57" s="15">
        <v>350</v>
      </c>
      <c r="BS57" s="15">
        <v>344</v>
      </c>
      <c r="BT57" s="15">
        <v>0</v>
      </c>
      <c r="BU57" s="15">
        <v>0</v>
      </c>
      <c r="BV57" s="15">
        <v>19611</v>
      </c>
      <c r="BW57" s="15">
        <v>3640</v>
      </c>
    </row>
    <row r="58" spans="1:75" s="4" customFormat="1" ht="18.75" customHeight="1" x14ac:dyDescent="0.2">
      <c r="A58" s="14" t="s">
        <v>390</v>
      </c>
      <c r="B58" s="14" t="s">
        <v>202</v>
      </c>
      <c r="C58" s="14" t="s">
        <v>537</v>
      </c>
      <c r="D58" s="14" t="s">
        <v>378</v>
      </c>
      <c r="E58" s="14" t="s">
        <v>437</v>
      </c>
      <c r="F58" s="15">
        <v>54409</v>
      </c>
      <c r="G58" s="15">
        <v>4874</v>
      </c>
      <c r="H58" s="15">
        <v>1720</v>
      </c>
      <c r="I58" s="15">
        <v>1678</v>
      </c>
      <c r="J58" s="15">
        <v>0</v>
      </c>
      <c r="K58" s="15">
        <v>0</v>
      </c>
      <c r="L58" s="15">
        <v>0</v>
      </c>
      <c r="M58" s="15">
        <v>0</v>
      </c>
      <c r="N58" s="15">
        <v>370</v>
      </c>
      <c r="O58" s="15">
        <v>343</v>
      </c>
      <c r="P58" s="15">
        <v>19</v>
      </c>
      <c r="Q58" s="15">
        <v>19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1</v>
      </c>
      <c r="BK58" s="15">
        <v>1</v>
      </c>
      <c r="BL58" s="15">
        <v>0</v>
      </c>
      <c r="BM58" s="15">
        <v>0</v>
      </c>
      <c r="BN58" s="15">
        <v>0</v>
      </c>
      <c r="BO58" s="15">
        <v>0</v>
      </c>
      <c r="BP58" s="15">
        <v>0</v>
      </c>
      <c r="BQ58" s="15">
        <v>0</v>
      </c>
      <c r="BR58" s="15">
        <v>536</v>
      </c>
      <c r="BS58" s="15">
        <v>504</v>
      </c>
      <c r="BT58" s="15">
        <v>0</v>
      </c>
      <c r="BU58" s="15">
        <v>0</v>
      </c>
      <c r="BV58" s="15">
        <v>57055</v>
      </c>
      <c r="BW58" s="15">
        <v>7419</v>
      </c>
    </row>
    <row r="59" spans="1:75" s="4" customFormat="1" ht="18.75" customHeight="1" x14ac:dyDescent="0.2">
      <c r="A59" s="14" t="s">
        <v>390</v>
      </c>
      <c r="B59" s="14" t="s">
        <v>202</v>
      </c>
      <c r="C59" s="14" t="s">
        <v>537</v>
      </c>
      <c r="D59" s="14" t="s">
        <v>378</v>
      </c>
      <c r="E59" s="14" t="s">
        <v>438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  <c r="BK59" s="15">
        <v>0</v>
      </c>
      <c r="BL59" s="15">
        <v>0</v>
      </c>
      <c r="BM59" s="15">
        <v>0</v>
      </c>
      <c r="BN59" s="15">
        <v>0</v>
      </c>
      <c r="BO59" s="15">
        <v>0</v>
      </c>
      <c r="BP59" s="15">
        <v>1</v>
      </c>
      <c r="BQ59" s="15">
        <v>1</v>
      </c>
      <c r="BR59" s="15">
        <v>0</v>
      </c>
      <c r="BS59" s="15">
        <v>0</v>
      </c>
      <c r="BT59" s="15">
        <v>0</v>
      </c>
      <c r="BU59" s="15">
        <v>0</v>
      </c>
      <c r="BV59" s="15">
        <v>1</v>
      </c>
      <c r="BW59" s="15">
        <v>1</v>
      </c>
    </row>
    <row r="60" spans="1:75" s="4" customFormat="1" ht="18.75" customHeight="1" x14ac:dyDescent="0.2">
      <c r="A60" s="14" t="s">
        <v>390</v>
      </c>
      <c r="B60" s="14" t="s">
        <v>203</v>
      </c>
      <c r="C60" s="14" t="s">
        <v>538</v>
      </c>
      <c r="D60" s="14" t="s">
        <v>378</v>
      </c>
      <c r="E60" s="14" t="s">
        <v>437</v>
      </c>
      <c r="F60" s="15">
        <v>40422</v>
      </c>
      <c r="G60" s="15">
        <v>6051</v>
      </c>
      <c r="H60" s="15">
        <v>2704</v>
      </c>
      <c r="I60" s="15">
        <v>2669</v>
      </c>
      <c r="J60" s="15">
        <v>0</v>
      </c>
      <c r="K60" s="15">
        <v>0</v>
      </c>
      <c r="L60" s="15">
        <v>0</v>
      </c>
      <c r="M60" s="15">
        <v>0</v>
      </c>
      <c r="N60" s="15">
        <v>528</v>
      </c>
      <c r="O60" s="15">
        <v>515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1</v>
      </c>
      <c r="BK60" s="15">
        <v>1</v>
      </c>
      <c r="BL60" s="15">
        <v>0</v>
      </c>
      <c r="BM60" s="15">
        <v>0</v>
      </c>
      <c r="BN60" s="15">
        <v>0</v>
      </c>
      <c r="BO60" s="15">
        <v>0</v>
      </c>
      <c r="BP60" s="15">
        <v>0</v>
      </c>
      <c r="BQ60" s="15">
        <v>0</v>
      </c>
      <c r="BR60" s="15">
        <v>1202</v>
      </c>
      <c r="BS60" s="15">
        <v>1195</v>
      </c>
      <c r="BT60" s="15">
        <v>0</v>
      </c>
      <c r="BU60" s="15">
        <v>0</v>
      </c>
      <c r="BV60" s="15">
        <v>44857</v>
      </c>
      <c r="BW60" s="15">
        <v>10431</v>
      </c>
    </row>
    <row r="61" spans="1:75" s="4" customFormat="1" ht="18.75" customHeight="1" x14ac:dyDescent="0.2">
      <c r="A61" s="14" t="s">
        <v>390</v>
      </c>
      <c r="B61" s="14" t="s">
        <v>119</v>
      </c>
      <c r="C61" s="14" t="s">
        <v>539</v>
      </c>
      <c r="D61" s="14" t="s">
        <v>391</v>
      </c>
      <c r="E61" s="14" t="s">
        <v>437</v>
      </c>
      <c r="F61" s="15">
        <v>155592</v>
      </c>
      <c r="G61" s="15">
        <v>12714</v>
      </c>
      <c r="H61" s="15">
        <v>0</v>
      </c>
      <c r="I61" s="15">
        <v>0</v>
      </c>
      <c r="J61" s="15">
        <v>815</v>
      </c>
      <c r="K61" s="15">
        <v>810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107</v>
      </c>
      <c r="AY61" s="15">
        <v>104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15">
        <v>0</v>
      </c>
      <c r="BM61" s="15">
        <v>0</v>
      </c>
      <c r="BN61" s="15">
        <v>0</v>
      </c>
      <c r="BO61" s="15">
        <v>0</v>
      </c>
      <c r="BP61" s="15">
        <v>0</v>
      </c>
      <c r="BQ61" s="15">
        <v>0</v>
      </c>
      <c r="BR61" s="15">
        <v>1286</v>
      </c>
      <c r="BS61" s="15">
        <v>1265</v>
      </c>
      <c r="BT61" s="15">
        <v>0</v>
      </c>
      <c r="BU61" s="15">
        <v>0</v>
      </c>
      <c r="BV61" s="15">
        <v>157800</v>
      </c>
      <c r="BW61" s="15">
        <v>14893</v>
      </c>
    </row>
    <row r="62" spans="1:75" s="4" customFormat="1" ht="18.75" customHeight="1" x14ac:dyDescent="0.2">
      <c r="A62" s="14" t="s">
        <v>390</v>
      </c>
      <c r="B62" s="14" t="s">
        <v>126</v>
      </c>
      <c r="C62" s="14" t="s">
        <v>540</v>
      </c>
      <c r="D62" s="14" t="s">
        <v>374</v>
      </c>
      <c r="E62" s="14" t="s">
        <v>437</v>
      </c>
      <c r="F62" s="15">
        <v>528087</v>
      </c>
      <c r="G62" s="15">
        <v>36611</v>
      </c>
      <c r="H62" s="15">
        <v>16322</v>
      </c>
      <c r="I62" s="15">
        <v>15340</v>
      </c>
      <c r="J62" s="15">
        <v>546</v>
      </c>
      <c r="K62" s="15">
        <v>546</v>
      </c>
      <c r="L62" s="15">
        <v>1246</v>
      </c>
      <c r="M62" s="15">
        <v>1224</v>
      </c>
      <c r="N62" s="15">
        <v>1812</v>
      </c>
      <c r="O62" s="15">
        <v>1706</v>
      </c>
      <c r="P62" s="15">
        <v>185</v>
      </c>
      <c r="Q62" s="15">
        <v>176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1013</v>
      </c>
      <c r="Y62" s="15">
        <v>837</v>
      </c>
      <c r="Z62" s="15">
        <v>456</v>
      </c>
      <c r="AA62" s="15">
        <v>429</v>
      </c>
      <c r="AB62" s="15">
        <v>0</v>
      </c>
      <c r="AC62" s="15">
        <v>0</v>
      </c>
      <c r="AD62" s="15">
        <v>1430</v>
      </c>
      <c r="AE62" s="15">
        <v>1262</v>
      </c>
      <c r="AF62" s="15">
        <v>0</v>
      </c>
      <c r="AG62" s="15">
        <v>0</v>
      </c>
      <c r="AH62" s="15">
        <v>148</v>
      </c>
      <c r="AI62" s="15">
        <v>146</v>
      </c>
      <c r="AJ62" s="15">
        <v>172</v>
      </c>
      <c r="AK62" s="15">
        <v>166</v>
      </c>
      <c r="AL62" s="15">
        <v>1</v>
      </c>
      <c r="AM62" s="15">
        <v>1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210</v>
      </c>
      <c r="AW62" s="15">
        <v>206</v>
      </c>
      <c r="AX62" s="15">
        <v>1162</v>
      </c>
      <c r="AY62" s="15">
        <v>1153</v>
      </c>
      <c r="AZ62" s="15">
        <v>0</v>
      </c>
      <c r="BA62" s="15">
        <v>0</v>
      </c>
      <c r="BB62" s="15">
        <v>0</v>
      </c>
      <c r="BC62" s="15">
        <v>0</v>
      </c>
      <c r="BD62" s="15">
        <v>1115</v>
      </c>
      <c r="BE62" s="15">
        <v>1109</v>
      </c>
      <c r="BF62" s="15">
        <v>0</v>
      </c>
      <c r="BG62" s="15">
        <v>0</v>
      </c>
      <c r="BH62" s="15">
        <v>0</v>
      </c>
      <c r="BI62" s="15">
        <v>0</v>
      </c>
      <c r="BJ62" s="15">
        <v>96</v>
      </c>
      <c r="BK62" s="15">
        <v>95</v>
      </c>
      <c r="BL62" s="15">
        <v>21</v>
      </c>
      <c r="BM62" s="15">
        <v>21</v>
      </c>
      <c r="BN62" s="15">
        <v>0</v>
      </c>
      <c r="BO62" s="15">
        <v>0</v>
      </c>
      <c r="BP62" s="15">
        <v>7794</v>
      </c>
      <c r="BQ62" s="15">
        <v>7520</v>
      </c>
      <c r="BR62" s="15">
        <v>4674</v>
      </c>
      <c r="BS62" s="15">
        <v>4572</v>
      </c>
      <c r="BT62" s="15">
        <v>0</v>
      </c>
      <c r="BU62" s="15">
        <v>0</v>
      </c>
      <c r="BV62" s="15">
        <v>566490</v>
      </c>
      <c r="BW62" s="15">
        <v>73120</v>
      </c>
    </row>
    <row r="63" spans="1:75" s="4" customFormat="1" ht="18.75" customHeight="1" x14ac:dyDescent="0.2">
      <c r="A63" s="14" t="s">
        <v>390</v>
      </c>
      <c r="B63" s="14" t="s">
        <v>126</v>
      </c>
      <c r="C63" s="14" t="s">
        <v>540</v>
      </c>
      <c r="D63" s="14" t="s">
        <v>374</v>
      </c>
      <c r="E63" s="14" t="s">
        <v>438</v>
      </c>
      <c r="F63" s="15">
        <v>1</v>
      </c>
      <c r="G63" s="15">
        <v>1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15</v>
      </c>
      <c r="S63" s="15">
        <v>15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3</v>
      </c>
      <c r="AM63" s="15">
        <v>3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3</v>
      </c>
      <c r="BA63" s="15">
        <v>3</v>
      </c>
      <c r="BB63" s="15">
        <v>14</v>
      </c>
      <c r="BC63" s="15">
        <v>14</v>
      </c>
      <c r="BD63" s="15">
        <v>6</v>
      </c>
      <c r="BE63" s="15">
        <v>4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6</v>
      </c>
      <c r="BM63" s="15">
        <v>6</v>
      </c>
      <c r="BN63" s="15">
        <v>253</v>
      </c>
      <c r="BO63" s="15">
        <v>244</v>
      </c>
      <c r="BP63" s="15">
        <v>7</v>
      </c>
      <c r="BQ63" s="15">
        <v>7</v>
      </c>
      <c r="BR63" s="15">
        <v>0</v>
      </c>
      <c r="BS63" s="15">
        <v>0</v>
      </c>
      <c r="BT63" s="15">
        <v>0</v>
      </c>
      <c r="BU63" s="15">
        <v>0</v>
      </c>
      <c r="BV63" s="15">
        <v>308</v>
      </c>
      <c r="BW63" s="15">
        <v>297</v>
      </c>
    </row>
    <row r="64" spans="1:75" s="4" customFormat="1" ht="18.75" customHeight="1" x14ac:dyDescent="0.2">
      <c r="A64" s="14" t="s">
        <v>390</v>
      </c>
      <c r="B64" s="14" t="s">
        <v>300</v>
      </c>
      <c r="C64" s="14" t="s">
        <v>541</v>
      </c>
      <c r="D64" s="14" t="s">
        <v>376</v>
      </c>
      <c r="E64" s="14" t="s">
        <v>437</v>
      </c>
      <c r="F64" s="15">
        <v>7591</v>
      </c>
      <c r="G64" s="15">
        <v>1301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16</v>
      </c>
      <c r="O64" s="15">
        <v>16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7607</v>
      </c>
      <c r="BW64" s="15">
        <v>1317</v>
      </c>
    </row>
    <row r="65" spans="1:75" s="4" customFormat="1" ht="18.75" customHeight="1" x14ac:dyDescent="0.2">
      <c r="A65" s="14" t="s">
        <v>390</v>
      </c>
      <c r="B65" s="14" t="s">
        <v>300</v>
      </c>
      <c r="C65" s="14" t="s">
        <v>541</v>
      </c>
      <c r="D65" s="14" t="s">
        <v>376</v>
      </c>
      <c r="E65" s="14" t="s">
        <v>438</v>
      </c>
      <c r="F65" s="15">
        <v>446</v>
      </c>
      <c r="G65" s="15">
        <v>167</v>
      </c>
      <c r="H65" s="15">
        <v>721</v>
      </c>
      <c r="I65" s="15">
        <v>695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1167</v>
      </c>
      <c r="BW65" s="15">
        <v>862</v>
      </c>
    </row>
    <row r="66" spans="1:75" s="4" customFormat="1" ht="18.75" customHeight="1" x14ac:dyDescent="0.2">
      <c r="A66" s="14" t="s">
        <v>390</v>
      </c>
      <c r="B66" s="14" t="s">
        <v>444</v>
      </c>
      <c r="C66" s="14" t="s">
        <v>534</v>
      </c>
      <c r="D66" s="14" t="s">
        <v>376</v>
      </c>
      <c r="E66" s="14" t="s">
        <v>437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15">
        <v>0</v>
      </c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1</v>
      </c>
      <c r="BS66" s="15">
        <v>1</v>
      </c>
      <c r="BT66" s="15">
        <v>0</v>
      </c>
      <c r="BU66" s="15">
        <v>0</v>
      </c>
      <c r="BV66" s="15">
        <v>1</v>
      </c>
      <c r="BW66" s="15">
        <v>1</v>
      </c>
    </row>
    <row r="67" spans="1:75" s="4" customFormat="1" ht="18.75" customHeight="1" x14ac:dyDescent="0.25">
      <c r="A67" s="12" t="s">
        <v>392</v>
      </c>
      <c r="B67" s="12" t="s">
        <v>10</v>
      </c>
      <c r="C67" s="12" t="s">
        <v>10</v>
      </c>
      <c r="D67" s="12" t="s">
        <v>10</v>
      </c>
      <c r="E67" s="12" t="s">
        <v>10</v>
      </c>
      <c r="F67" s="10">
        <v>346220</v>
      </c>
      <c r="G67" s="10">
        <v>29317</v>
      </c>
      <c r="H67" s="10">
        <v>11279</v>
      </c>
      <c r="I67" s="10">
        <v>10906</v>
      </c>
      <c r="J67" s="10">
        <v>129</v>
      </c>
      <c r="K67" s="10">
        <v>129</v>
      </c>
      <c r="L67" s="10">
        <v>7</v>
      </c>
      <c r="M67" s="10">
        <v>7</v>
      </c>
      <c r="N67" s="10">
        <v>1181</v>
      </c>
      <c r="O67" s="10">
        <v>1106</v>
      </c>
      <c r="P67" s="10">
        <v>45</v>
      </c>
      <c r="Q67" s="10">
        <v>45</v>
      </c>
      <c r="R67" s="10">
        <v>171</v>
      </c>
      <c r="S67" s="10">
        <v>171</v>
      </c>
      <c r="T67" s="10">
        <v>0</v>
      </c>
      <c r="U67" s="10">
        <v>0</v>
      </c>
      <c r="V67" s="10">
        <v>1</v>
      </c>
      <c r="W67" s="10">
        <v>1</v>
      </c>
      <c r="X67" s="10">
        <v>0</v>
      </c>
      <c r="Y67" s="10">
        <v>0</v>
      </c>
      <c r="Z67" s="10">
        <v>7</v>
      </c>
      <c r="AA67" s="10">
        <v>7</v>
      </c>
      <c r="AB67" s="10">
        <v>0</v>
      </c>
      <c r="AC67" s="10">
        <v>0</v>
      </c>
      <c r="AD67" s="10">
        <v>24</v>
      </c>
      <c r="AE67" s="10">
        <v>24</v>
      </c>
      <c r="AF67" s="10">
        <v>0</v>
      </c>
      <c r="AG67" s="10">
        <v>0</v>
      </c>
      <c r="AH67" s="10">
        <v>1</v>
      </c>
      <c r="AI67" s="10">
        <v>1</v>
      </c>
      <c r="AJ67" s="10">
        <v>25</v>
      </c>
      <c r="AK67" s="10">
        <v>25</v>
      </c>
      <c r="AL67" s="10">
        <v>118</v>
      </c>
      <c r="AM67" s="10">
        <v>114</v>
      </c>
      <c r="AN67" s="10">
        <v>0</v>
      </c>
      <c r="AO67" s="10">
        <v>0</v>
      </c>
      <c r="AP67" s="10">
        <v>0</v>
      </c>
      <c r="AQ67" s="10">
        <v>0</v>
      </c>
      <c r="AR67" s="10">
        <v>24</v>
      </c>
      <c r="AS67" s="10">
        <v>24</v>
      </c>
      <c r="AT67" s="10">
        <v>0</v>
      </c>
      <c r="AU67" s="10">
        <v>0</v>
      </c>
      <c r="AV67" s="10">
        <v>0</v>
      </c>
      <c r="AW67" s="10">
        <v>0</v>
      </c>
      <c r="AX67" s="10">
        <v>439</v>
      </c>
      <c r="AY67" s="10">
        <v>427</v>
      </c>
      <c r="AZ67" s="10">
        <v>0</v>
      </c>
      <c r="BA67" s="10">
        <v>0</v>
      </c>
      <c r="BB67" s="10">
        <v>82</v>
      </c>
      <c r="BC67" s="10">
        <v>81</v>
      </c>
      <c r="BD67" s="10">
        <v>41</v>
      </c>
      <c r="BE67" s="10">
        <v>41</v>
      </c>
      <c r="BF67" s="10">
        <v>78</v>
      </c>
      <c r="BG67" s="10">
        <v>78</v>
      </c>
      <c r="BH67" s="10">
        <v>0</v>
      </c>
      <c r="BI67" s="10">
        <v>0</v>
      </c>
      <c r="BJ67" s="10">
        <v>66</v>
      </c>
      <c r="BK67" s="10">
        <v>66</v>
      </c>
      <c r="BL67" s="10">
        <v>101</v>
      </c>
      <c r="BM67" s="10">
        <v>100</v>
      </c>
      <c r="BN67" s="10">
        <v>619</v>
      </c>
      <c r="BO67" s="10">
        <v>597</v>
      </c>
      <c r="BP67" s="10">
        <v>859</v>
      </c>
      <c r="BQ67" s="10">
        <v>826</v>
      </c>
      <c r="BR67" s="10">
        <v>3916</v>
      </c>
      <c r="BS67" s="10">
        <v>3866</v>
      </c>
      <c r="BT67" s="10">
        <v>0</v>
      </c>
      <c r="BU67" s="10">
        <v>0</v>
      </c>
      <c r="BV67" s="10">
        <v>365433</v>
      </c>
      <c r="BW67" s="10">
        <v>47959</v>
      </c>
    </row>
    <row r="68" spans="1:75" s="4" customFormat="1" ht="18.75" customHeight="1" x14ac:dyDescent="0.2">
      <c r="A68" s="14" t="s">
        <v>392</v>
      </c>
      <c r="B68" s="14" t="s">
        <v>52</v>
      </c>
      <c r="C68" s="14" t="s">
        <v>542</v>
      </c>
      <c r="D68" s="14" t="s">
        <v>378</v>
      </c>
      <c r="E68" s="14" t="s">
        <v>437</v>
      </c>
      <c r="F68" s="15">
        <v>279534</v>
      </c>
      <c r="G68" s="15">
        <v>23322</v>
      </c>
      <c r="H68" s="15">
        <v>7300</v>
      </c>
      <c r="I68" s="15">
        <v>7077</v>
      </c>
      <c r="J68" s="15">
        <v>129</v>
      </c>
      <c r="K68" s="15">
        <v>129</v>
      </c>
      <c r="L68" s="15">
        <v>7</v>
      </c>
      <c r="M68" s="15">
        <v>7</v>
      </c>
      <c r="N68" s="15">
        <v>473</v>
      </c>
      <c r="O68" s="15">
        <v>471</v>
      </c>
      <c r="P68" s="15">
        <v>26</v>
      </c>
      <c r="Q68" s="15">
        <v>26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24</v>
      </c>
      <c r="AE68" s="15">
        <v>24</v>
      </c>
      <c r="AF68" s="15">
        <v>0</v>
      </c>
      <c r="AG68" s="15">
        <v>0</v>
      </c>
      <c r="AH68" s="15">
        <v>1</v>
      </c>
      <c r="AI68" s="15">
        <v>1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435</v>
      </c>
      <c r="AY68" s="15">
        <v>424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78</v>
      </c>
      <c r="BG68" s="15">
        <v>78</v>
      </c>
      <c r="BH68" s="15">
        <v>0</v>
      </c>
      <c r="BI68" s="15">
        <v>0</v>
      </c>
      <c r="BJ68" s="15">
        <v>1</v>
      </c>
      <c r="BK68" s="15">
        <v>1</v>
      </c>
      <c r="BL68" s="15">
        <v>1</v>
      </c>
      <c r="BM68" s="15">
        <v>1</v>
      </c>
      <c r="BN68" s="15">
        <v>0</v>
      </c>
      <c r="BO68" s="15">
        <v>0</v>
      </c>
      <c r="BP68" s="15">
        <v>681</v>
      </c>
      <c r="BQ68" s="15">
        <v>653</v>
      </c>
      <c r="BR68" s="15">
        <v>3037</v>
      </c>
      <c r="BS68" s="15">
        <v>2995</v>
      </c>
      <c r="BT68" s="15">
        <v>0</v>
      </c>
      <c r="BU68" s="15">
        <v>0</v>
      </c>
      <c r="BV68" s="15">
        <v>291727</v>
      </c>
      <c r="BW68" s="15">
        <v>35209</v>
      </c>
    </row>
    <row r="69" spans="1:75" s="4" customFormat="1" ht="18.75" customHeight="1" x14ac:dyDescent="0.2">
      <c r="A69" s="14" t="s">
        <v>392</v>
      </c>
      <c r="B69" s="14" t="s">
        <v>52</v>
      </c>
      <c r="C69" s="14" t="s">
        <v>542</v>
      </c>
      <c r="D69" s="14" t="s">
        <v>378</v>
      </c>
      <c r="E69" s="14" t="s">
        <v>438</v>
      </c>
      <c r="F69" s="15">
        <v>1</v>
      </c>
      <c r="G69" s="15">
        <v>1</v>
      </c>
      <c r="H69" s="15">
        <v>119</v>
      </c>
      <c r="I69" s="15">
        <v>117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171</v>
      </c>
      <c r="S69" s="15">
        <v>171</v>
      </c>
      <c r="T69" s="15">
        <v>0</v>
      </c>
      <c r="U69" s="15">
        <v>0</v>
      </c>
      <c r="V69" s="15">
        <v>1</v>
      </c>
      <c r="W69" s="15">
        <v>1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25</v>
      </c>
      <c r="AK69" s="15">
        <v>25</v>
      </c>
      <c r="AL69" s="15">
        <v>118</v>
      </c>
      <c r="AM69" s="15">
        <v>114</v>
      </c>
      <c r="AN69" s="15">
        <v>0</v>
      </c>
      <c r="AO69" s="15">
        <v>0</v>
      </c>
      <c r="AP69" s="15">
        <v>0</v>
      </c>
      <c r="AQ69" s="15">
        <v>0</v>
      </c>
      <c r="AR69" s="15">
        <v>24</v>
      </c>
      <c r="AS69" s="15">
        <v>24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82</v>
      </c>
      <c r="BC69" s="15">
        <v>81</v>
      </c>
      <c r="BD69" s="15">
        <v>41</v>
      </c>
      <c r="BE69" s="15">
        <v>41</v>
      </c>
      <c r="BF69" s="15">
        <v>0</v>
      </c>
      <c r="BG69" s="15">
        <v>0</v>
      </c>
      <c r="BH69" s="15">
        <v>0</v>
      </c>
      <c r="BI69" s="15">
        <v>0</v>
      </c>
      <c r="BJ69" s="15">
        <v>65</v>
      </c>
      <c r="BK69" s="15">
        <v>65</v>
      </c>
      <c r="BL69" s="15">
        <v>100</v>
      </c>
      <c r="BM69" s="15">
        <v>99</v>
      </c>
      <c r="BN69" s="15">
        <v>619</v>
      </c>
      <c r="BO69" s="15">
        <v>597</v>
      </c>
      <c r="BP69" s="15">
        <v>134</v>
      </c>
      <c r="BQ69" s="15">
        <v>132</v>
      </c>
      <c r="BR69" s="15">
        <v>38</v>
      </c>
      <c r="BS69" s="15">
        <v>37</v>
      </c>
      <c r="BT69" s="15">
        <v>0</v>
      </c>
      <c r="BU69" s="15">
        <v>0</v>
      </c>
      <c r="BV69" s="15">
        <v>1538</v>
      </c>
      <c r="BW69" s="15">
        <v>1505</v>
      </c>
    </row>
    <row r="70" spans="1:75" s="4" customFormat="1" ht="18.75" customHeight="1" x14ac:dyDescent="0.2">
      <c r="A70" s="14" t="s">
        <v>392</v>
      </c>
      <c r="B70" s="14" t="s">
        <v>156</v>
      </c>
      <c r="C70" s="14" t="s">
        <v>543</v>
      </c>
      <c r="D70" s="14" t="s">
        <v>378</v>
      </c>
      <c r="E70" s="14" t="s">
        <v>437</v>
      </c>
      <c r="F70" s="15">
        <v>66685</v>
      </c>
      <c r="G70" s="15">
        <v>5994</v>
      </c>
      <c r="H70" s="15">
        <v>3849</v>
      </c>
      <c r="I70" s="15">
        <v>3701</v>
      </c>
      <c r="J70" s="15">
        <v>0</v>
      </c>
      <c r="K70" s="15">
        <v>0</v>
      </c>
      <c r="L70" s="15">
        <v>0</v>
      </c>
      <c r="M70" s="15">
        <v>0</v>
      </c>
      <c r="N70" s="15">
        <v>708</v>
      </c>
      <c r="O70" s="15">
        <v>635</v>
      </c>
      <c r="P70" s="15">
        <v>19</v>
      </c>
      <c r="Q70" s="15">
        <v>19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7</v>
      </c>
      <c r="AA70" s="15">
        <v>7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705</v>
      </c>
      <c r="BS70" s="15">
        <v>698</v>
      </c>
      <c r="BT70" s="15">
        <v>0</v>
      </c>
      <c r="BU70" s="15">
        <v>0</v>
      </c>
      <c r="BV70" s="15">
        <v>71973</v>
      </c>
      <c r="BW70" s="15">
        <v>11054</v>
      </c>
    </row>
    <row r="71" spans="1:75" s="4" customFormat="1" ht="18.75" customHeight="1" x14ac:dyDescent="0.2">
      <c r="A71" s="14" t="s">
        <v>392</v>
      </c>
      <c r="B71" s="14" t="s">
        <v>156</v>
      </c>
      <c r="C71" s="14" t="s">
        <v>543</v>
      </c>
      <c r="D71" s="14" t="s">
        <v>378</v>
      </c>
      <c r="E71" s="14" t="s">
        <v>438</v>
      </c>
      <c r="F71" s="15">
        <v>0</v>
      </c>
      <c r="G71" s="15">
        <v>0</v>
      </c>
      <c r="H71" s="15">
        <v>11</v>
      </c>
      <c r="I71" s="15">
        <v>11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4</v>
      </c>
      <c r="AY71" s="15">
        <v>3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0</v>
      </c>
      <c r="BN71" s="15">
        <v>0</v>
      </c>
      <c r="BO71" s="15">
        <v>0</v>
      </c>
      <c r="BP71" s="15">
        <v>44</v>
      </c>
      <c r="BQ71" s="15">
        <v>41</v>
      </c>
      <c r="BR71" s="15">
        <v>136</v>
      </c>
      <c r="BS71" s="15">
        <v>136</v>
      </c>
      <c r="BT71" s="15">
        <v>0</v>
      </c>
      <c r="BU71" s="15">
        <v>0</v>
      </c>
      <c r="BV71" s="15">
        <v>195</v>
      </c>
      <c r="BW71" s="15">
        <v>191</v>
      </c>
    </row>
    <row r="72" spans="1:75" s="4" customFormat="1" ht="18.75" customHeight="1" x14ac:dyDescent="0.25">
      <c r="A72" s="12" t="s">
        <v>381</v>
      </c>
      <c r="B72" s="12" t="s">
        <v>10</v>
      </c>
      <c r="C72" s="12" t="s">
        <v>10</v>
      </c>
      <c r="D72" s="12" t="s">
        <v>10</v>
      </c>
      <c r="E72" s="12" t="s">
        <v>10</v>
      </c>
      <c r="F72" s="10">
        <v>1218084</v>
      </c>
      <c r="G72" s="10">
        <v>77067</v>
      </c>
      <c r="H72" s="10">
        <v>27758</v>
      </c>
      <c r="I72" s="10">
        <v>26263</v>
      </c>
      <c r="J72" s="10">
        <v>135</v>
      </c>
      <c r="K72" s="10">
        <v>133</v>
      </c>
      <c r="L72" s="10">
        <v>0</v>
      </c>
      <c r="M72" s="10">
        <v>0</v>
      </c>
      <c r="N72" s="10">
        <v>5506</v>
      </c>
      <c r="O72" s="10">
        <v>5278</v>
      </c>
      <c r="P72" s="10">
        <v>43</v>
      </c>
      <c r="Q72" s="10">
        <v>41</v>
      </c>
      <c r="R72" s="10">
        <v>26</v>
      </c>
      <c r="S72" s="10">
        <v>26</v>
      </c>
      <c r="T72" s="10">
        <v>0</v>
      </c>
      <c r="U72" s="10">
        <v>0</v>
      </c>
      <c r="V72" s="10">
        <v>0</v>
      </c>
      <c r="W72" s="10">
        <v>0</v>
      </c>
      <c r="X72" s="10">
        <v>580</v>
      </c>
      <c r="Y72" s="10">
        <v>463</v>
      </c>
      <c r="Z72" s="10">
        <v>280</v>
      </c>
      <c r="AA72" s="10">
        <v>271</v>
      </c>
      <c r="AB72" s="10">
        <v>0</v>
      </c>
      <c r="AC72" s="10">
        <v>0</v>
      </c>
      <c r="AD72" s="10">
        <v>504</v>
      </c>
      <c r="AE72" s="10">
        <v>492</v>
      </c>
      <c r="AF72" s="10">
        <v>0</v>
      </c>
      <c r="AG72" s="10">
        <v>0</v>
      </c>
      <c r="AH72" s="10">
        <v>15</v>
      </c>
      <c r="AI72" s="10">
        <v>15</v>
      </c>
      <c r="AJ72" s="10">
        <v>86</v>
      </c>
      <c r="AK72" s="10">
        <v>84</v>
      </c>
      <c r="AL72" s="10">
        <v>1</v>
      </c>
      <c r="AM72" s="10">
        <v>1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4</v>
      </c>
      <c r="AU72" s="10">
        <v>4</v>
      </c>
      <c r="AV72" s="10">
        <v>133</v>
      </c>
      <c r="AW72" s="10">
        <v>125</v>
      </c>
      <c r="AX72" s="10">
        <v>461</v>
      </c>
      <c r="AY72" s="10">
        <v>434</v>
      </c>
      <c r="AZ72" s="10">
        <v>154</v>
      </c>
      <c r="BA72" s="10">
        <v>68</v>
      </c>
      <c r="BB72" s="10">
        <v>0</v>
      </c>
      <c r="BC72" s="10">
        <v>0</v>
      </c>
      <c r="BD72" s="10">
        <v>119</v>
      </c>
      <c r="BE72" s="10">
        <v>111</v>
      </c>
      <c r="BF72" s="10">
        <v>185</v>
      </c>
      <c r="BG72" s="10">
        <v>183</v>
      </c>
      <c r="BH72" s="10">
        <v>0</v>
      </c>
      <c r="BI72" s="10">
        <v>0</v>
      </c>
      <c r="BJ72" s="10">
        <v>13</v>
      </c>
      <c r="BK72" s="10">
        <v>11</v>
      </c>
      <c r="BL72" s="10">
        <v>15</v>
      </c>
      <c r="BM72" s="10">
        <v>14</v>
      </c>
      <c r="BN72" s="10">
        <v>352</v>
      </c>
      <c r="BO72" s="10">
        <v>346</v>
      </c>
      <c r="BP72" s="10">
        <v>4400</v>
      </c>
      <c r="BQ72" s="10">
        <v>4235</v>
      </c>
      <c r="BR72" s="10">
        <v>7386</v>
      </c>
      <c r="BS72" s="10">
        <v>7271</v>
      </c>
      <c r="BT72" s="10">
        <v>0</v>
      </c>
      <c r="BU72" s="10">
        <v>0</v>
      </c>
      <c r="BV72" s="10">
        <v>1266240</v>
      </c>
      <c r="BW72" s="10">
        <v>122936</v>
      </c>
    </row>
    <row r="73" spans="1:75" s="4" customFormat="1" ht="18.75" customHeight="1" x14ac:dyDescent="0.2">
      <c r="A73" s="14" t="s">
        <v>381</v>
      </c>
      <c r="B73" s="14" t="s">
        <v>64</v>
      </c>
      <c r="C73" s="14" t="s">
        <v>463</v>
      </c>
      <c r="D73" s="14" t="s">
        <v>374</v>
      </c>
      <c r="E73" s="14" t="s">
        <v>437</v>
      </c>
      <c r="F73" s="15">
        <v>523130</v>
      </c>
      <c r="G73" s="15">
        <v>27778</v>
      </c>
      <c r="H73" s="15">
        <v>9540</v>
      </c>
      <c r="I73" s="15">
        <v>8760</v>
      </c>
      <c r="J73" s="15">
        <v>0</v>
      </c>
      <c r="K73" s="15">
        <v>0</v>
      </c>
      <c r="L73" s="15">
        <v>0</v>
      </c>
      <c r="M73" s="15">
        <v>0</v>
      </c>
      <c r="N73" s="15">
        <v>3121</v>
      </c>
      <c r="O73" s="15">
        <v>3038</v>
      </c>
      <c r="P73" s="15">
        <v>8</v>
      </c>
      <c r="Q73" s="15">
        <v>8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579</v>
      </c>
      <c r="Y73" s="15">
        <v>462</v>
      </c>
      <c r="Z73" s="15">
        <v>205</v>
      </c>
      <c r="AA73" s="15">
        <v>201</v>
      </c>
      <c r="AB73" s="15">
        <v>0</v>
      </c>
      <c r="AC73" s="15">
        <v>0</v>
      </c>
      <c r="AD73" s="15">
        <v>436</v>
      </c>
      <c r="AE73" s="15">
        <v>424</v>
      </c>
      <c r="AF73" s="15">
        <v>0</v>
      </c>
      <c r="AG73" s="15">
        <v>0</v>
      </c>
      <c r="AH73" s="15">
        <v>15</v>
      </c>
      <c r="AI73" s="15">
        <v>15</v>
      </c>
      <c r="AJ73" s="15">
        <v>86</v>
      </c>
      <c r="AK73" s="15">
        <v>84</v>
      </c>
      <c r="AL73" s="15">
        <v>1</v>
      </c>
      <c r="AM73" s="15">
        <v>1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4</v>
      </c>
      <c r="AU73" s="15">
        <v>4</v>
      </c>
      <c r="AV73" s="15">
        <v>133</v>
      </c>
      <c r="AW73" s="15">
        <v>125</v>
      </c>
      <c r="AX73" s="15">
        <v>413</v>
      </c>
      <c r="AY73" s="15">
        <v>386</v>
      </c>
      <c r="AZ73" s="15">
        <v>133</v>
      </c>
      <c r="BA73" s="15">
        <v>47</v>
      </c>
      <c r="BB73" s="15">
        <v>0</v>
      </c>
      <c r="BC73" s="15">
        <v>0</v>
      </c>
      <c r="BD73" s="15">
        <v>119</v>
      </c>
      <c r="BE73" s="15">
        <v>111</v>
      </c>
      <c r="BF73" s="15">
        <v>180</v>
      </c>
      <c r="BG73" s="15">
        <v>178</v>
      </c>
      <c r="BH73" s="15">
        <v>0</v>
      </c>
      <c r="BI73" s="15">
        <v>0</v>
      </c>
      <c r="BJ73" s="15">
        <v>2</v>
      </c>
      <c r="BK73" s="15">
        <v>2</v>
      </c>
      <c r="BL73" s="15">
        <v>0</v>
      </c>
      <c r="BM73" s="15">
        <v>0</v>
      </c>
      <c r="BN73" s="15">
        <v>0</v>
      </c>
      <c r="BO73" s="15">
        <v>0</v>
      </c>
      <c r="BP73" s="15">
        <v>4152</v>
      </c>
      <c r="BQ73" s="15">
        <v>3992</v>
      </c>
      <c r="BR73" s="15">
        <v>1026</v>
      </c>
      <c r="BS73" s="15">
        <v>981</v>
      </c>
      <c r="BT73" s="15">
        <v>0</v>
      </c>
      <c r="BU73" s="15">
        <v>0</v>
      </c>
      <c r="BV73" s="15">
        <v>543283</v>
      </c>
      <c r="BW73" s="15">
        <v>46597</v>
      </c>
    </row>
    <row r="74" spans="1:75" s="4" customFormat="1" ht="18.75" customHeight="1" x14ac:dyDescent="0.2">
      <c r="A74" s="14" t="s">
        <v>381</v>
      </c>
      <c r="B74" s="14" t="s">
        <v>64</v>
      </c>
      <c r="C74" s="14" t="s">
        <v>463</v>
      </c>
      <c r="D74" s="14" t="s">
        <v>374</v>
      </c>
      <c r="E74" s="14" t="s">
        <v>438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34</v>
      </c>
      <c r="Q74" s="15">
        <v>32</v>
      </c>
      <c r="R74" s="15">
        <v>26</v>
      </c>
      <c r="S74" s="15">
        <v>26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21</v>
      </c>
      <c r="AE74" s="15">
        <v>21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21</v>
      </c>
      <c r="BA74" s="15">
        <v>21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0</v>
      </c>
      <c r="BN74" s="15">
        <v>328</v>
      </c>
      <c r="BO74" s="15">
        <v>322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430</v>
      </c>
      <c r="BW74" s="15">
        <v>422</v>
      </c>
    </row>
    <row r="75" spans="1:75" s="4" customFormat="1" ht="18.75" customHeight="1" x14ac:dyDescent="0.2">
      <c r="A75" s="14" t="s">
        <v>381</v>
      </c>
      <c r="B75" s="14" t="s">
        <v>153</v>
      </c>
      <c r="C75" s="14" t="s">
        <v>464</v>
      </c>
      <c r="D75" s="14" t="s">
        <v>378</v>
      </c>
      <c r="E75" s="14" t="s">
        <v>437</v>
      </c>
      <c r="F75" s="15">
        <v>255667</v>
      </c>
      <c r="G75" s="15">
        <v>17935</v>
      </c>
      <c r="H75" s="15">
        <v>8484</v>
      </c>
      <c r="I75" s="15">
        <v>8009</v>
      </c>
      <c r="J75" s="15">
        <v>0</v>
      </c>
      <c r="K75" s="15">
        <v>0</v>
      </c>
      <c r="L75" s="15">
        <v>0</v>
      </c>
      <c r="M75" s="15">
        <v>0</v>
      </c>
      <c r="N75" s="15">
        <v>1631</v>
      </c>
      <c r="O75" s="15">
        <v>1542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46</v>
      </c>
      <c r="AA75" s="15">
        <v>45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  <c r="BJ75" s="15">
        <v>1</v>
      </c>
      <c r="BK75" s="15">
        <v>1</v>
      </c>
      <c r="BL75" s="15">
        <v>0</v>
      </c>
      <c r="BM75" s="15">
        <v>0</v>
      </c>
      <c r="BN75" s="15">
        <v>0</v>
      </c>
      <c r="BO75" s="15">
        <v>0</v>
      </c>
      <c r="BP75" s="15">
        <v>8</v>
      </c>
      <c r="BQ75" s="15">
        <v>8</v>
      </c>
      <c r="BR75" s="15">
        <v>2239</v>
      </c>
      <c r="BS75" s="15">
        <v>2206</v>
      </c>
      <c r="BT75" s="15">
        <v>0</v>
      </c>
      <c r="BU75" s="15">
        <v>0</v>
      </c>
      <c r="BV75" s="15">
        <v>268076</v>
      </c>
      <c r="BW75" s="15">
        <v>29746</v>
      </c>
    </row>
    <row r="76" spans="1:75" s="4" customFormat="1" ht="18.75" customHeight="1" x14ac:dyDescent="0.2">
      <c r="A76" s="14" t="s">
        <v>381</v>
      </c>
      <c r="B76" s="14" t="s">
        <v>153</v>
      </c>
      <c r="C76" s="14" t="s">
        <v>464</v>
      </c>
      <c r="D76" s="14" t="s">
        <v>378</v>
      </c>
      <c r="E76" s="14" t="s">
        <v>438</v>
      </c>
      <c r="F76" s="15">
        <v>1083</v>
      </c>
      <c r="G76" s="15">
        <v>673</v>
      </c>
      <c r="H76" s="15">
        <v>10</v>
      </c>
      <c r="I76" s="15">
        <v>10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5</v>
      </c>
      <c r="BG76" s="15">
        <v>5</v>
      </c>
      <c r="BH76" s="15">
        <v>0</v>
      </c>
      <c r="BI76" s="15">
        <v>0</v>
      </c>
      <c r="BJ76" s="15">
        <v>0</v>
      </c>
      <c r="BK76" s="15">
        <v>0</v>
      </c>
      <c r="BL76" s="15">
        <v>0</v>
      </c>
      <c r="BM76" s="15">
        <v>0</v>
      </c>
      <c r="BN76" s="15">
        <v>0</v>
      </c>
      <c r="BO76" s="15">
        <v>0</v>
      </c>
      <c r="BP76" s="15">
        <v>170</v>
      </c>
      <c r="BQ76" s="15">
        <v>165</v>
      </c>
      <c r="BR76" s="15">
        <v>77</v>
      </c>
      <c r="BS76" s="15">
        <v>77</v>
      </c>
      <c r="BT76" s="15">
        <v>0</v>
      </c>
      <c r="BU76" s="15">
        <v>0</v>
      </c>
      <c r="BV76" s="15">
        <v>1345</v>
      </c>
      <c r="BW76" s="15">
        <v>930</v>
      </c>
    </row>
    <row r="77" spans="1:75" s="4" customFormat="1" ht="18.75" customHeight="1" x14ac:dyDescent="0.2">
      <c r="A77" s="14" t="s">
        <v>381</v>
      </c>
      <c r="B77" s="14" t="s">
        <v>141</v>
      </c>
      <c r="C77" s="14" t="s">
        <v>465</v>
      </c>
      <c r="D77" s="14" t="s">
        <v>378</v>
      </c>
      <c r="E77" s="14" t="s">
        <v>437</v>
      </c>
      <c r="F77" s="15">
        <v>163685</v>
      </c>
      <c r="G77" s="15">
        <v>11696</v>
      </c>
      <c r="H77" s="15">
        <v>6863</v>
      </c>
      <c r="I77" s="15">
        <v>6670</v>
      </c>
      <c r="J77" s="15">
        <v>0</v>
      </c>
      <c r="K77" s="15">
        <v>0</v>
      </c>
      <c r="L77" s="15">
        <v>0</v>
      </c>
      <c r="M77" s="15">
        <v>0</v>
      </c>
      <c r="N77" s="15">
        <v>754</v>
      </c>
      <c r="O77" s="15">
        <v>698</v>
      </c>
      <c r="P77" s="15">
        <v>1</v>
      </c>
      <c r="Q77" s="15">
        <v>1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48</v>
      </c>
      <c r="AY77" s="15">
        <v>48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15">
        <v>0</v>
      </c>
      <c r="BP77" s="15">
        <v>6</v>
      </c>
      <c r="BQ77" s="15">
        <v>6</v>
      </c>
      <c r="BR77" s="15">
        <v>2353</v>
      </c>
      <c r="BS77" s="15">
        <v>2326</v>
      </c>
      <c r="BT77" s="15">
        <v>0</v>
      </c>
      <c r="BU77" s="15">
        <v>0</v>
      </c>
      <c r="BV77" s="15">
        <v>173710</v>
      </c>
      <c r="BW77" s="15">
        <v>21445</v>
      </c>
    </row>
    <row r="78" spans="1:75" s="4" customFormat="1" ht="18.75" customHeight="1" x14ac:dyDescent="0.2">
      <c r="A78" s="14" t="s">
        <v>381</v>
      </c>
      <c r="B78" s="14" t="s">
        <v>141</v>
      </c>
      <c r="C78" s="14" t="s">
        <v>465</v>
      </c>
      <c r="D78" s="14" t="s">
        <v>378</v>
      </c>
      <c r="E78" s="14" t="s">
        <v>438</v>
      </c>
      <c r="F78" s="15">
        <v>0</v>
      </c>
      <c r="G78" s="15">
        <v>0</v>
      </c>
      <c r="H78" s="15">
        <v>24</v>
      </c>
      <c r="I78" s="15">
        <v>24</v>
      </c>
      <c r="J78" s="15">
        <v>135</v>
      </c>
      <c r="K78" s="15">
        <v>133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1</v>
      </c>
      <c r="Y78" s="15">
        <v>1</v>
      </c>
      <c r="Z78" s="15">
        <v>29</v>
      </c>
      <c r="AA78" s="15">
        <v>25</v>
      </c>
      <c r="AB78" s="15">
        <v>0</v>
      </c>
      <c r="AC78" s="15">
        <v>0</v>
      </c>
      <c r="AD78" s="15">
        <v>47</v>
      </c>
      <c r="AE78" s="15">
        <v>47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  <c r="BJ78" s="15">
        <v>10</v>
      </c>
      <c r="BK78" s="15">
        <v>8</v>
      </c>
      <c r="BL78" s="15">
        <v>15</v>
      </c>
      <c r="BM78" s="15">
        <v>14</v>
      </c>
      <c r="BN78" s="15">
        <v>24</v>
      </c>
      <c r="BO78" s="15">
        <v>24</v>
      </c>
      <c r="BP78" s="15">
        <v>64</v>
      </c>
      <c r="BQ78" s="15">
        <v>64</v>
      </c>
      <c r="BR78" s="15">
        <v>2</v>
      </c>
      <c r="BS78" s="15">
        <v>2</v>
      </c>
      <c r="BT78" s="15">
        <v>0</v>
      </c>
      <c r="BU78" s="15">
        <v>0</v>
      </c>
      <c r="BV78" s="15">
        <v>351</v>
      </c>
      <c r="BW78" s="15">
        <v>342</v>
      </c>
    </row>
    <row r="79" spans="1:75" s="4" customFormat="1" ht="18.75" customHeight="1" x14ac:dyDescent="0.2">
      <c r="A79" s="14" t="s">
        <v>381</v>
      </c>
      <c r="B79" s="14" t="s">
        <v>200</v>
      </c>
      <c r="C79" s="14" t="s">
        <v>468</v>
      </c>
      <c r="D79" s="14" t="s">
        <v>378</v>
      </c>
      <c r="E79" s="14" t="s">
        <v>437</v>
      </c>
      <c r="F79" s="15">
        <v>111540</v>
      </c>
      <c r="G79" s="15">
        <v>5248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>
        <v>0</v>
      </c>
      <c r="BR79" s="15">
        <v>0</v>
      </c>
      <c r="BS79" s="15">
        <v>0</v>
      </c>
      <c r="BT79" s="15">
        <v>0</v>
      </c>
      <c r="BU79" s="15">
        <v>0</v>
      </c>
      <c r="BV79" s="15">
        <v>111540</v>
      </c>
      <c r="BW79" s="15">
        <v>5248</v>
      </c>
    </row>
    <row r="80" spans="1:75" s="4" customFormat="1" ht="18.75" customHeight="1" x14ac:dyDescent="0.2">
      <c r="A80" s="14" t="s">
        <v>381</v>
      </c>
      <c r="B80" s="14" t="s">
        <v>249</v>
      </c>
      <c r="C80" s="14" t="s">
        <v>469</v>
      </c>
      <c r="D80" s="14" t="s">
        <v>375</v>
      </c>
      <c r="E80" s="14" t="s">
        <v>437</v>
      </c>
      <c r="F80" s="15">
        <v>160725</v>
      </c>
      <c r="G80" s="15">
        <v>13429</v>
      </c>
      <c r="H80" s="15">
        <v>2837</v>
      </c>
      <c r="I80" s="15">
        <v>2790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  <c r="BJ80" s="15">
        <v>0</v>
      </c>
      <c r="BK80" s="15">
        <v>0</v>
      </c>
      <c r="BL80" s="15">
        <v>0</v>
      </c>
      <c r="BM80" s="15">
        <v>0</v>
      </c>
      <c r="BN80" s="15">
        <v>0</v>
      </c>
      <c r="BO80" s="15">
        <v>0</v>
      </c>
      <c r="BP80" s="15">
        <v>0</v>
      </c>
      <c r="BQ80" s="15">
        <v>0</v>
      </c>
      <c r="BR80" s="15">
        <v>1689</v>
      </c>
      <c r="BS80" s="15">
        <v>1679</v>
      </c>
      <c r="BT80" s="15">
        <v>0</v>
      </c>
      <c r="BU80" s="15">
        <v>0</v>
      </c>
      <c r="BV80" s="15">
        <v>165251</v>
      </c>
      <c r="BW80" s="15">
        <v>17898</v>
      </c>
    </row>
    <row r="81" spans="1:75" s="4" customFormat="1" ht="18.75" customHeight="1" x14ac:dyDescent="0.2">
      <c r="A81" s="14" t="s">
        <v>381</v>
      </c>
      <c r="B81" s="14" t="s">
        <v>441</v>
      </c>
      <c r="C81" s="14" t="s">
        <v>466</v>
      </c>
      <c r="D81" s="14" t="s">
        <v>376</v>
      </c>
      <c r="E81" s="14" t="s">
        <v>438</v>
      </c>
      <c r="F81" s="15">
        <v>1404</v>
      </c>
      <c r="G81" s="15">
        <v>167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v>0</v>
      </c>
      <c r="BK81" s="15">
        <v>0</v>
      </c>
      <c r="BL81" s="15">
        <v>0</v>
      </c>
      <c r="BM81" s="15">
        <v>0</v>
      </c>
      <c r="BN81" s="15">
        <v>0</v>
      </c>
      <c r="BO81" s="15">
        <v>0</v>
      </c>
      <c r="BP81" s="15">
        <v>0</v>
      </c>
      <c r="BQ81" s="15">
        <v>0</v>
      </c>
      <c r="BR81" s="15">
        <v>0</v>
      </c>
      <c r="BS81" s="15">
        <v>0</v>
      </c>
      <c r="BT81" s="15">
        <v>0</v>
      </c>
      <c r="BU81" s="15">
        <v>0</v>
      </c>
      <c r="BV81" s="15">
        <v>1404</v>
      </c>
      <c r="BW81" s="15">
        <v>167</v>
      </c>
    </row>
    <row r="82" spans="1:75" s="4" customFormat="1" ht="18.75" customHeight="1" x14ac:dyDescent="0.2">
      <c r="A82" s="14" t="s">
        <v>381</v>
      </c>
      <c r="B82" s="14" t="s">
        <v>442</v>
      </c>
      <c r="C82" s="14" t="s">
        <v>467</v>
      </c>
      <c r="D82" s="14" t="s">
        <v>376</v>
      </c>
      <c r="E82" s="14" t="s">
        <v>438</v>
      </c>
      <c r="F82" s="15">
        <v>850</v>
      </c>
      <c r="G82" s="15">
        <v>141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0</v>
      </c>
      <c r="BK82" s="15">
        <v>0</v>
      </c>
      <c r="BL82" s="15">
        <v>0</v>
      </c>
      <c r="BM82" s="15">
        <v>0</v>
      </c>
      <c r="BN82" s="15">
        <v>0</v>
      </c>
      <c r="BO82" s="15">
        <v>0</v>
      </c>
      <c r="BP82" s="15">
        <v>0</v>
      </c>
      <c r="BQ82" s="15">
        <v>0</v>
      </c>
      <c r="BR82" s="15">
        <v>0</v>
      </c>
      <c r="BS82" s="15">
        <v>0</v>
      </c>
      <c r="BT82" s="15">
        <v>0</v>
      </c>
      <c r="BU82" s="15">
        <v>0</v>
      </c>
      <c r="BV82" s="15">
        <v>850</v>
      </c>
      <c r="BW82" s="15">
        <v>141</v>
      </c>
    </row>
    <row r="83" spans="1:75" s="4" customFormat="1" ht="18.75" customHeight="1" x14ac:dyDescent="0.25">
      <c r="A83" s="12" t="s">
        <v>382</v>
      </c>
      <c r="B83" s="12" t="s">
        <v>10</v>
      </c>
      <c r="C83" s="12" t="s">
        <v>10</v>
      </c>
      <c r="D83" s="12" t="s">
        <v>10</v>
      </c>
      <c r="E83" s="12" t="s">
        <v>10</v>
      </c>
      <c r="F83" s="10">
        <v>1276738</v>
      </c>
      <c r="G83" s="10">
        <v>103483</v>
      </c>
      <c r="H83" s="10">
        <v>27865</v>
      </c>
      <c r="I83" s="10">
        <v>26880</v>
      </c>
      <c r="J83" s="10">
        <v>3726</v>
      </c>
      <c r="K83" s="10">
        <v>3346</v>
      </c>
      <c r="L83" s="10">
        <v>2361</v>
      </c>
      <c r="M83" s="10">
        <v>2329</v>
      </c>
      <c r="N83" s="10">
        <v>5876</v>
      </c>
      <c r="O83" s="10">
        <v>5641</v>
      </c>
      <c r="P83" s="10">
        <v>277</v>
      </c>
      <c r="Q83" s="10">
        <v>272</v>
      </c>
      <c r="R83" s="10">
        <v>243</v>
      </c>
      <c r="S83" s="10">
        <v>243</v>
      </c>
      <c r="T83" s="10">
        <v>0</v>
      </c>
      <c r="U83" s="10">
        <v>0</v>
      </c>
      <c r="V83" s="10">
        <v>0</v>
      </c>
      <c r="W83" s="10">
        <v>0</v>
      </c>
      <c r="X83" s="10">
        <v>1</v>
      </c>
      <c r="Y83" s="10">
        <v>1</v>
      </c>
      <c r="Z83" s="10">
        <v>274</v>
      </c>
      <c r="AA83" s="10">
        <v>270</v>
      </c>
      <c r="AB83" s="10">
        <v>23</v>
      </c>
      <c r="AC83" s="10">
        <v>23</v>
      </c>
      <c r="AD83" s="10">
        <v>1353</v>
      </c>
      <c r="AE83" s="10">
        <v>1331</v>
      </c>
      <c r="AF83" s="10">
        <v>0</v>
      </c>
      <c r="AG83" s="10">
        <v>0</v>
      </c>
      <c r="AH83" s="10">
        <v>12</v>
      </c>
      <c r="AI83" s="10">
        <v>12</v>
      </c>
      <c r="AJ83" s="10">
        <v>29</v>
      </c>
      <c r="AK83" s="10">
        <v>11</v>
      </c>
      <c r="AL83" s="10">
        <v>34</v>
      </c>
      <c r="AM83" s="10">
        <v>29</v>
      </c>
      <c r="AN83" s="10">
        <v>0</v>
      </c>
      <c r="AO83" s="10">
        <v>0</v>
      </c>
      <c r="AP83" s="10">
        <v>1</v>
      </c>
      <c r="AQ83" s="10">
        <v>1</v>
      </c>
      <c r="AR83" s="10">
        <v>0</v>
      </c>
      <c r="AS83" s="10">
        <v>0</v>
      </c>
      <c r="AT83" s="10">
        <v>218</v>
      </c>
      <c r="AU83" s="10">
        <v>205</v>
      </c>
      <c r="AV83" s="10">
        <v>0</v>
      </c>
      <c r="AW83" s="10">
        <v>0</v>
      </c>
      <c r="AX83" s="10">
        <v>1204</v>
      </c>
      <c r="AY83" s="10">
        <v>1196</v>
      </c>
      <c r="AZ83" s="10">
        <v>168</v>
      </c>
      <c r="BA83" s="10">
        <v>168</v>
      </c>
      <c r="BB83" s="10">
        <v>395</v>
      </c>
      <c r="BC83" s="10">
        <v>394</v>
      </c>
      <c r="BD83" s="10">
        <v>389</v>
      </c>
      <c r="BE83" s="10">
        <v>382</v>
      </c>
      <c r="BF83" s="10">
        <v>6</v>
      </c>
      <c r="BG83" s="10">
        <v>5</v>
      </c>
      <c r="BH83" s="10">
        <v>0</v>
      </c>
      <c r="BI83" s="10">
        <v>0</v>
      </c>
      <c r="BJ83" s="10">
        <v>11</v>
      </c>
      <c r="BK83" s="10">
        <v>10</v>
      </c>
      <c r="BL83" s="10">
        <v>0</v>
      </c>
      <c r="BM83" s="10">
        <v>0</v>
      </c>
      <c r="BN83" s="10">
        <v>1564</v>
      </c>
      <c r="BO83" s="10">
        <v>1541</v>
      </c>
      <c r="BP83" s="10">
        <v>6602</v>
      </c>
      <c r="BQ83" s="10">
        <v>6415</v>
      </c>
      <c r="BR83" s="10">
        <v>11969</v>
      </c>
      <c r="BS83" s="10">
        <v>11657</v>
      </c>
      <c r="BT83" s="10">
        <v>1</v>
      </c>
      <c r="BU83" s="10">
        <v>1</v>
      </c>
      <c r="BV83" s="10">
        <v>1341340</v>
      </c>
      <c r="BW83" s="10">
        <v>165846</v>
      </c>
    </row>
    <row r="84" spans="1:75" s="4" customFormat="1" ht="18.75" customHeight="1" x14ac:dyDescent="0.2">
      <c r="A84" s="14" t="s">
        <v>382</v>
      </c>
      <c r="B84" s="14" t="s">
        <v>146</v>
      </c>
      <c r="C84" s="14" t="s">
        <v>470</v>
      </c>
      <c r="D84" s="14" t="s">
        <v>374</v>
      </c>
      <c r="E84" s="14" t="s">
        <v>437</v>
      </c>
      <c r="F84" s="15">
        <v>427299</v>
      </c>
      <c r="G84" s="15">
        <v>32981</v>
      </c>
      <c r="H84" s="15">
        <v>6393</v>
      </c>
      <c r="I84" s="15">
        <v>5935</v>
      </c>
      <c r="J84" s="15">
        <v>0</v>
      </c>
      <c r="K84" s="15">
        <v>0</v>
      </c>
      <c r="L84" s="15">
        <v>1283</v>
      </c>
      <c r="M84" s="15">
        <v>1265</v>
      </c>
      <c r="N84" s="15">
        <v>2356</v>
      </c>
      <c r="O84" s="15">
        <v>2332</v>
      </c>
      <c r="P84" s="15">
        <v>50</v>
      </c>
      <c r="Q84" s="15">
        <v>50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1</v>
      </c>
      <c r="Y84" s="15">
        <v>1</v>
      </c>
      <c r="Z84" s="15">
        <v>1</v>
      </c>
      <c r="AA84" s="15">
        <v>1</v>
      </c>
      <c r="AB84" s="15">
        <v>14</v>
      </c>
      <c r="AC84" s="15">
        <v>14</v>
      </c>
      <c r="AD84" s="15">
        <v>678</v>
      </c>
      <c r="AE84" s="15">
        <v>660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337</v>
      </c>
      <c r="AY84" s="15">
        <v>332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v>0</v>
      </c>
      <c r="BK84" s="15">
        <v>0</v>
      </c>
      <c r="BL84" s="15">
        <v>0</v>
      </c>
      <c r="BM84" s="15">
        <v>0</v>
      </c>
      <c r="BN84" s="15">
        <v>1</v>
      </c>
      <c r="BO84" s="15">
        <v>1</v>
      </c>
      <c r="BP84" s="15">
        <v>5064</v>
      </c>
      <c r="BQ84" s="15">
        <v>4889</v>
      </c>
      <c r="BR84" s="15">
        <v>2823</v>
      </c>
      <c r="BS84" s="15">
        <v>2693</v>
      </c>
      <c r="BT84" s="15">
        <v>0</v>
      </c>
      <c r="BU84" s="15">
        <v>0</v>
      </c>
      <c r="BV84" s="15">
        <v>446300</v>
      </c>
      <c r="BW84" s="15">
        <v>51154</v>
      </c>
    </row>
    <row r="85" spans="1:75" s="4" customFormat="1" ht="18.75" customHeight="1" x14ac:dyDescent="0.2">
      <c r="A85" s="14" t="s">
        <v>382</v>
      </c>
      <c r="B85" s="14" t="s">
        <v>146</v>
      </c>
      <c r="C85" s="14" t="s">
        <v>470</v>
      </c>
      <c r="D85" s="14" t="s">
        <v>374</v>
      </c>
      <c r="E85" s="14" t="s">
        <v>438</v>
      </c>
      <c r="F85" s="15">
        <v>718</v>
      </c>
      <c r="G85" s="15">
        <v>466</v>
      </c>
      <c r="H85" s="15">
        <v>58</v>
      </c>
      <c r="I85" s="15">
        <v>58</v>
      </c>
      <c r="J85" s="15">
        <v>0</v>
      </c>
      <c r="K85" s="15">
        <v>0</v>
      </c>
      <c r="L85" s="15">
        <v>8</v>
      </c>
      <c r="M85" s="15">
        <v>8</v>
      </c>
      <c r="N85" s="15">
        <v>0</v>
      </c>
      <c r="O85" s="15">
        <v>0</v>
      </c>
      <c r="P85" s="15">
        <v>51</v>
      </c>
      <c r="Q85" s="15">
        <v>49</v>
      </c>
      <c r="R85" s="15">
        <v>171</v>
      </c>
      <c r="S85" s="15">
        <v>171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14</v>
      </c>
      <c r="AA85" s="15">
        <v>13</v>
      </c>
      <c r="AB85" s="15">
        <v>9</v>
      </c>
      <c r="AC85" s="15">
        <v>9</v>
      </c>
      <c r="AD85" s="15">
        <v>77</v>
      </c>
      <c r="AE85" s="15">
        <v>77</v>
      </c>
      <c r="AF85" s="15">
        <v>0</v>
      </c>
      <c r="AG85" s="15">
        <v>0</v>
      </c>
      <c r="AH85" s="15">
        <v>7</v>
      </c>
      <c r="AI85" s="15">
        <v>7</v>
      </c>
      <c r="AJ85" s="15">
        <v>0</v>
      </c>
      <c r="AK85" s="15">
        <v>0</v>
      </c>
      <c r="AL85" s="15">
        <v>1</v>
      </c>
      <c r="AM85" s="15">
        <v>1</v>
      </c>
      <c r="AN85" s="15">
        <v>0</v>
      </c>
      <c r="AO85" s="15">
        <v>0</v>
      </c>
      <c r="AP85" s="15">
        <v>1</v>
      </c>
      <c r="AQ85" s="15">
        <v>1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156</v>
      </c>
      <c r="BA85" s="15">
        <v>156</v>
      </c>
      <c r="BB85" s="15">
        <v>356</v>
      </c>
      <c r="BC85" s="15">
        <v>355</v>
      </c>
      <c r="BD85" s="15">
        <v>74</v>
      </c>
      <c r="BE85" s="15">
        <v>73</v>
      </c>
      <c r="BF85" s="15">
        <v>5</v>
      </c>
      <c r="BG85" s="15">
        <v>4</v>
      </c>
      <c r="BH85" s="15">
        <v>0</v>
      </c>
      <c r="BI85" s="15">
        <v>0</v>
      </c>
      <c r="BJ85" s="15">
        <v>0</v>
      </c>
      <c r="BK85" s="15">
        <v>0</v>
      </c>
      <c r="BL85" s="15">
        <v>0</v>
      </c>
      <c r="BM85" s="15">
        <v>0</v>
      </c>
      <c r="BN85" s="15">
        <v>1122</v>
      </c>
      <c r="BO85" s="15">
        <v>1104</v>
      </c>
      <c r="BP85" s="15">
        <v>192</v>
      </c>
      <c r="BQ85" s="15">
        <v>192</v>
      </c>
      <c r="BR85" s="15">
        <v>37</v>
      </c>
      <c r="BS85" s="15">
        <v>37</v>
      </c>
      <c r="BT85" s="15">
        <v>1</v>
      </c>
      <c r="BU85" s="15">
        <v>1</v>
      </c>
      <c r="BV85" s="15">
        <v>3058</v>
      </c>
      <c r="BW85" s="15">
        <v>2782</v>
      </c>
    </row>
    <row r="86" spans="1:75" s="4" customFormat="1" ht="18.75" customHeight="1" x14ac:dyDescent="0.2">
      <c r="A86" s="14" t="s">
        <v>382</v>
      </c>
      <c r="B86" s="14" t="s">
        <v>296</v>
      </c>
      <c r="C86" s="14" t="s">
        <v>471</v>
      </c>
      <c r="D86" s="14" t="s">
        <v>376</v>
      </c>
      <c r="E86" s="14" t="s">
        <v>438</v>
      </c>
      <c r="F86" s="15">
        <v>586</v>
      </c>
      <c r="G86" s="15">
        <v>216</v>
      </c>
      <c r="H86" s="15">
        <v>253</v>
      </c>
      <c r="I86" s="15">
        <v>247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15">
        <v>0</v>
      </c>
      <c r="BM86" s="15">
        <v>0</v>
      </c>
      <c r="BN86" s="15">
        <v>0</v>
      </c>
      <c r="BO86" s="15">
        <v>0</v>
      </c>
      <c r="BP86" s="15">
        <v>0</v>
      </c>
      <c r="BQ86" s="15">
        <v>0</v>
      </c>
      <c r="BR86" s="15">
        <v>35</v>
      </c>
      <c r="BS86" s="15">
        <v>35</v>
      </c>
      <c r="BT86" s="15">
        <v>0</v>
      </c>
      <c r="BU86" s="15">
        <v>0</v>
      </c>
      <c r="BV86" s="15">
        <v>874</v>
      </c>
      <c r="BW86" s="15">
        <v>498</v>
      </c>
    </row>
    <row r="87" spans="1:75" s="4" customFormat="1" ht="18.75" customHeight="1" x14ac:dyDescent="0.2">
      <c r="A87" s="14" t="s">
        <v>382</v>
      </c>
      <c r="B87" s="14" t="s">
        <v>65</v>
      </c>
      <c r="C87" s="14" t="s">
        <v>472</v>
      </c>
      <c r="D87" s="14" t="s">
        <v>374</v>
      </c>
      <c r="E87" s="14" t="s">
        <v>437</v>
      </c>
      <c r="F87" s="15">
        <v>157113</v>
      </c>
      <c r="G87" s="15">
        <v>12214</v>
      </c>
      <c r="H87" s="15">
        <v>9732</v>
      </c>
      <c r="I87" s="15">
        <v>9470</v>
      </c>
      <c r="J87" s="15">
        <v>387</v>
      </c>
      <c r="K87" s="15">
        <v>380</v>
      </c>
      <c r="L87" s="15">
        <v>944</v>
      </c>
      <c r="M87" s="15">
        <v>930</v>
      </c>
      <c r="N87" s="15">
        <v>1529</v>
      </c>
      <c r="O87" s="15">
        <v>1370</v>
      </c>
      <c r="P87" s="15">
        <v>38</v>
      </c>
      <c r="Q87" s="15">
        <v>38</v>
      </c>
      <c r="R87" s="15">
        <v>2</v>
      </c>
      <c r="S87" s="15">
        <v>2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18</v>
      </c>
      <c r="AA87" s="15">
        <v>18</v>
      </c>
      <c r="AB87" s="15">
        <v>0</v>
      </c>
      <c r="AC87" s="15">
        <v>0</v>
      </c>
      <c r="AD87" s="15">
        <v>590</v>
      </c>
      <c r="AE87" s="15">
        <v>586</v>
      </c>
      <c r="AF87" s="15">
        <v>0</v>
      </c>
      <c r="AG87" s="15">
        <v>0</v>
      </c>
      <c r="AH87" s="15">
        <v>0</v>
      </c>
      <c r="AI87" s="15">
        <v>0</v>
      </c>
      <c r="AJ87" s="15">
        <v>29</v>
      </c>
      <c r="AK87" s="15">
        <v>11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218</v>
      </c>
      <c r="AU87" s="15">
        <v>205</v>
      </c>
      <c r="AV87" s="15">
        <v>0</v>
      </c>
      <c r="AW87" s="15">
        <v>0</v>
      </c>
      <c r="AX87" s="15">
        <v>286</v>
      </c>
      <c r="AY87" s="15">
        <v>283</v>
      </c>
      <c r="AZ87" s="15">
        <v>0</v>
      </c>
      <c r="BA87" s="15">
        <v>0</v>
      </c>
      <c r="BB87" s="15">
        <v>0</v>
      </c>
      <c r="BC87" s="15">
        <v>0</v>
      </c>
      <c r="BD87" s="15">
        <v>314</v>
      </c>
      <c r="BE87" s="15">
        <v>308</v>
      </c>
      <c r="BF87" s="15">
        <v>0</v>
      </c>
      <c r="BG87" s="15">
        <v>0</v>
      </c>
      <c r="BH87" s="15">
        <v>0</v>
      </c>
      <c r="BI87" s="15">
        <v>0</v>
      </c>
      <c r="BJ87" s="15">
        <v>1</v>
      </c>
      <c r="BK87" s="15">
        <v>1</v>
      </c>
      <c r="BL87" s="15">
        <v>0</v>
      </c>
      <c r="BM87" s="15">
        <v>0</v>
      </c>
      <c r="BN87" s="15">
        <v>0</v>
      </c>
      <c r="BO87" s="15">
        <v>0</v>
      </c>
      <c r="BP87" s="15">
        <v>2</v>
      </c>
      <c r="BQ87" s="15">
        <v>2</v>
      </c>
      <c r="BR87" s="15">
        <v>2482</v>
      </c>
      <c r="BS87" s="15">
        <v>2410</v>
      </c>
      <c r="BT87" s="15">
        <v>0</v>
      </c>
      <c r="BU87" s="15">
        <v>0</v>
      </c>
      <c r="BV87" s="15">
        <v>173685</v>
      </c>
      <c r="BW87" s="15">
        <v>28228</v>
      </c>
    </row>
    <row r="88" spans="1:75" s="4" customFormat="1" ht="18.75" customHeight="1" x14ac:dyDescent="0.2">
      <c r="A88" s="14" t="s">
        <v>382</v>
      </c>
      <c r="B88" s="14" t="s">
        <v>65</v>
      </c>
      <c r="C88" s="14" t="s">
        <v>472</v>
      </c>
      <c r="D88" s="14" t="s">
        <v>374</v>
      </c>
      <c r="E88" s="14" t="s">
        <v>438</v>
      </c>
      <c r="F88" s="15">
        <v>498</v>
      </c>
      <c r="G88" s="15">
        <v>302</v>
      </c>
      <c r="H88" s="15">
        <v>71</v>
      </c>
      <c r="I88" s="15">
        <v>71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7</v>
      </c>
      <c r="Q88" s="15">
        <v>5</v>
      </c>
      <c r="R88" s="15">
        <v>70</v>
      </c>
      <c r="S88" s="15">
        <v>70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227</v>
      </c>
      <c r="AA88" s="15">
        <v>224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5</v>
      </c>
      <c r="AI88" s="15">
        <v>5</v>
      </c>
      <c r="AJ88" s="15">
        <v>0</v>
      </c>
      <c r="AK88" s="15">
        <v>0</v>
      </c>
      <c r="AL88" s="15">
        <v>33</v>
      </c>
      <c r="AM88" s="15">
        <v>28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7</v>
      </c>
      <c r="BA88" s="15">
        <v>7</v>
      </c>
      <c r="BB88" s="15">
        <v>39</v>
      </c>
      <c r="BC88" s="15">
        <v>39</v>
      </c>
      <c r="BD88" s="15">
        <v>1</v>
      </c>
      <c r="BE88" s="15">
        <v>1</v>
      </c>
      <c r="BF88" s="15">
        <v>1</v>
      </c>
      <c r="BG88" s="15">
        <v>1</v>
      </c>
      <c r="BH88" s="15">
        <v>0</v>
      </c>
      <c r="BI88" s="15">
        <v>0</v>
      </c>
      <c r="BJ88" s="15">
        <v>10</v>
      </c>
      <c r="BK88" s="15">
        <v>9</v>
      </c>
      <c r="BL88" s="15">
        <v>0</v>
      </c>
      <c r="BM88" s="15">
        <v>0</v>
      </c>
      <c r="BN88" s="15">
        <v>322</v>
      </c>
      <c r="BO88" s="15">
        <v>317</v>
      </c>
      <c r="BP88" s="15">
        <v>656</v>
      </c>
      <c r="BQ88" s="15">
        <v>651</v>
      </c>
      <c r="BR88" s="15">
        <v>17</v>
      </c>
      <c r="BS88" s="15">
        <v>17</v>
      </c>
      <c r="BT88" s="15">
        <v>0</v>
      </c>
      <c r="BU88" s="15">
        <v>0</v>
      </c>
      <c r="BV88" s="15">
        <v>1964</v>
      </c>
      <c r="BW88" s="15">
        <v>1747</v>
      </c>
    </row>
    <row r="89" spans="1:75" s="4" customFormat="1" ht="18.75" customHeight="1" x14ac:dyDescent="0.2">
      <c r="A89" s="14" t="s">
        <v>382</v>
      </c>
      <c r="B89" s="14" t="s">
        <v>51</v>
      </c>
      <c r="C89" s="14" t="s">
        <v>473</v>
      </c>
      <c r="D89" s="14" t="s">
        <v>378</v>
      </c>
      <c r="E89" s="14" t="s">
        <v>437</v>
      </c>
      <c r="F89" s="15">
        <v>69</v>
      </c>
      <c r="G89" s="15">
        <v>34</v>
      </c>
      <c r="H89" s="15">
        <v>743</v>
      </c>
      <c r="I89" s="15">
        <v>718</v>
      </c>
      <c r="J89" s="15">
        <v>0</v>
      </c>
      <c r="K89" s="15">
        <v>0</v>
      </c>
      <c r="L89" s="15">
        <v>8</v>
      </c>
      <c r="M89" s="15">
        <v>8</v>
      </c>
      <c r="N89" s="15">
        <v>868</v>
      </c>
      <c r="O89" s="15">
        <v>844</v>
      </c>
      <c r="P89" s="15">
        <v>6</v>
      </c>
      <c r="Q89" s="15">
        <v>6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3</v>
      </c>
      <c r="AE89" s="15">
        <v>3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15">
        <v>0</v>
      </c>
      <c r="BL89" s="15">
        <v>0</v>
      </c>
      <c r="BM89" s="15">
        <v>0</v>
      </c>
      <c r="BN89" s="15">
        <v>29</v>
      </c>
      <c r="BO89" s="15">
        <v>29</v>
      </c>
      <c r="BP89" s="15">
        <v>70</v>
      </c>
      <c r="BQ89" s="15">
        <v>69</v>
      </c>
      <c r="BR89" s="15">
        <v>1817</v>
      </c>
      <c r="BS89" s="15">
        <v>1761</v>
      </c>
      <c r="BT89" s="15">
        <v>0</v>
      </c>
      <c r="BU89" s="15">
        <v>0</v>
      </c>
      <c r="BV89" s="15">
        <v>3613</v>
      </c>
      <c r="BW89" s="15">
        <v>3472</v>
      </c>
    </row>
    <row r="90" spans="1:75" s="4" customFormat="1" ht="18.75" customHeight="1" x14ac:dyDescent="0.2">
      <c r="A90" s="14" t="s">
        <v>382</v>
      </c>
      <c r="B90" s="14" t="s">
        <v>51</v>
      </c>
      <c r="C90" s="14" t="s">
        <v>473</v>
      </c>
      <c r="D90" s="14" t="s">
        <v>378</v>
      </c>
      <c r="E90" s="14" t="s">
        <v>438</v>
      </c>
      <c r="F90" s="15">
        <v>179</v>
      </c>
      <c r="G90" s="15">
        <v>54</v>
      </c>
      <c r="H90" s="15">
        <v>277</v>
      </c>
      <c r="I90" s="15">
        <v>273</v>
      </c>
      <c r="J90" s="15">
        <v>0</v>
      </c>
      <c r="K90" s="15">
        <v>0</v>
      </c>
      <c r="L90" s="15">
        <v>37</v>
      </c>
      <c r="M90" s="15">
        <v>37</v>
      </c>
      <c r="N90" s="15">
        <v>0</v>
      </c>
      <c r="O90" s="15">
        <v>0</v>
      </c>
      <c r="P90" s="15">
        <v>1</v>
      </c>
      <c r="Q90" s="15">
        <v>1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5</v>
      </c>
      <c r="AE90" s="15">
        <v>5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5</v>
      </c>
      <c r="BA90" s="15">
        <v>5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  <c r="BJ90" s="15">
        <v>0</v>
      </c>
      <c r="BK90" s="15">
        <v>0</v>
      </c>
      <c r="BL90" s="15">
        <v>0</v>
      </c>
      <c r="BM90" s="15">
        <v>0</v>
      </c>
      <c r="BN90" s="15">
        <v>50</v>
      </c>
      <c r="BO90" s="15">
        <v>50</v>
      </c>
      <c r="BP90" s="15">
        <v>291</v>
      </c>
      <c r="BQ90" s="15">
        <v>286</v>
      </c>
      <c r="BR90" s="15">
        <v>34</v>
      </c>
      <c r="BS90" s="15">
        <v>34</v>
      </c>
      <c r="BT90" s="15">
        <v>0</v>
      </c>
      <c r="BU90" s="15">
        <v>0</v>
      </c>
      <c r="BV90" s="15">
        <v>879</v>
      </c>
      <c r="BW90" s="15">
        <v>745</v>
      </c>
    </row>
    <row r="91" spans="1:75" s="4" customFormat="1" ht="18.75" customHeight="1" x14ac:dyDescent="0.2">
      <c r="A91" s="14" t="s">
        <v>382</v>
      </c>
      <c r="B91" s="14" t="s">
        <v>201</v>
      </c>
      <c r="C91" s="14" t="s">
        <v>474</v>
      </c>
      <c r="D91" s="14" t="s">
        <v>378</v>
      </c>
      <c r="E91" s="14" t="s">
        <v>437</v>
      </c>
      <c r="F91" s="15">
        <v>214309</v>
      </c>
      <c r="G91" s="15">
        <v>14741</v>
      </c>
      <c r="H91" s="15">
        <v>4991</v>
      </c>
      <c r="I91" s="15">
        <v>4851</v>
      </c>
      <c r="J91" s="15">
        <v>0</v>
      </c>
      <c r="K91" s="15">
        <v>0</v>
      </c>
      <c r="L91" s="15">
        <v>0</v>
      </c>
      <c r="M91" s="15">
        <v>0</v>
      </c>
      <c r="N91" s="15">
        <v>531</v>
      </c>
      <c r="O91" s="15">
        <v>520</v>
      </c>
      <c r="P91" s="15">
        <v>121</v>
      </c>
      <c r="Q91" s="15">
        <v>120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581</v>
      </c>
      <c r="AY91" s="15">
        <v>581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>
        <v>0</v>
      </c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>
        <v>0</v>
      </c>
      <c r="BR91" s="15">
        <v>1379</v>
      </c>
      <c r="BS91" s="15">
        <v>1362</v>
      </c>
      <c r="BT91" s="15">
        <v>0</v>
      </c>
      <c r="BU91" s="15">
        <v>0</v>
      </c>
      <c r="BV91" s="15">
        <v>221912</v>
      </c>
      <c r="BW91" s="15">
        <v>22175</v>
      </c>
    </row>
    <row r="92" spans="1:75" s="4" customFormat="1" ht="18.75" customHeight="1" x14ac:dyDescent="0.2">
      <c r="A92" s="14" t="s">
        <v>382</v>
      </c>
      <c r="B92" s="14" t="s">
        <v>201</v>
      </c>
      <c r="C92" s="14" t="s">
        <v>474</v>
      </c>
      <c r="D92" s="14" t="s">
        <v>378</v>
      </c>
      <c r="E92" s="14" t="s">
        <v>438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15">
        <v>0</v>
      </c>
      <c r="BL92" s="15">
        <v>0</v>
      </c>
      <c r="BM92" s="15">
        <v>0</v>
      </c>
      <c r="BN92" s="15">
        <v>40</v>
      </c>
      <c r="BO92" s="15">
        <v>40</v>
      </c>
      <c r="BP92" s="15">
        <v>323</v>
      </c>
      <c r="BQ92" s="15">
        <v>322</v>
      </c>
      <c r="BR92" s="15">
        <v>17</v>
      </c>
      <c r="BS92" s="15">
        <v>17</v>
      </c>
      <c r="BT92" s="15">
        <v>0</v>
      </c>
      <c r="BU92" s="15">
        <v>0</v>
      </c>
      <c r="BV92" s="15">
        <v>380</v>
      </c>
      <c r="BW92" s="15">
        <v>379</v>
      </c>
    </row>
    <row r="93" spans="1:75" s="4" customFormat="1" ht="18.75" customHeight="1" x14ac:dyDescent="0.2">
      <c r="A93" s="14" t="s">
        <v>382</v>
      </c>
      <c r="B93" s="14" t="s">
        <v>298</v>
      </c>
      <c r="C93" s="14" t="s">
        <v>475</v>
      </c>
      <c r="D93" s="14" t="s">
        <v>376</v>
      </c>
      <c r="E93" s="14" t="s">
        <v>438</v>
      </c>
      <c r="F93" s="15">
        <v>2345</v>
      </c>
      <c r="G93" s="15">
        <v>677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  <c r="BJ93" s="15">
        <v>0</v>
      </c>
      <c r="BK93" s="15">
        <v>0</v>
      </c>
      <c r="BL93" s="15">
        <v>0</v>
      </c>
      <c r="BM93" s="15">
        <v>0</v>
      </c>
      <c r="BN93" s="15">
        <v>0</v>
      </c>
      <c r="BO93" s="15">
        <v>0</v>
      </c>
      <c r="BP93" s="15">
        <v>0</v>
      </c>
      <c r="BQ93" s="15">
        <v>0</v>
      </c>
      <c r="BR93" s="15">
        <v>0</v>
      </c>
      <c r="BS93" s="15">
        <v>0</v>
      </c>
      <c r="BT93" s="15">
        <v>0</v>
      </c>
      <c r="BU93" s="15">
        <v>0</v>
      </c>
      <c r="BV93" s="15">
        <v>2345</v>
      </c>
      <c r="BW93" s="15">
        <v>677</v>
      </c>
    </row>
    <row r="94" spans="1:75" s="4" customFormat="1" ht="18.75" customHeight="1" x14ac:dyDescent="0.2">
      <c r="A94" s="14" t="s">
        <v>382</v>
      </c>
      <c r="B94" s="14" t="s">
        <v>299</v>
      </c>
      <c r="C94" s="14" t="s">
        <v>476</v>
      </c>
      <c r="D94" s="14" t="s">
        <v>376</v>
      </c>
      <c r="E94" s="14" t="s">
        <v>438</v>
      </c>
      <c r="F94" s="15">
        <v>5623</v>
      </c>
      <c r="G94" s="15">
        <v>767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5">
        <v>0</v>
      </c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>
        <v>0</v>
      </c>
      <c r="BR94" s="15">
        <v>0</v>
      </c>
      <c r="BS94" s="15">
        <v>0</v>
      </c>
      <c r="BT94" s="15">
        <v>0</v>
      </c>
      <c r="BU94" s="15">
        <v>0</v>
      </c>
      <c r="BV94" s="15">
        <v>5623</v>
      </c>
      <c r="BW94" s="15">
        <v>767</v>
      </c>
    </row>
    <row r="95" spans="1:75" s="4" customFormat="1" ht="18.75" customHeight="1" x14ac:dyDescent="0.2">
      <c r="A95" s="14" t="s">
        <v>382</v>
      </c>
      <c r="B95" s="14" t="s">
        <v>154</v>
      </c>
      <c r="C95" s="14" t="s">
        <v>477</v>
      </c>
      <c r="D95" s="14" t="s">
        <v>378</v>
      </c>
      <c r="E95" s="14" t="s">
        <v>437</v>
      </c>
      <c r="F95" s="15">
        <v>113089</v>
      </c>
      <c r="G95" s="15">
        <v>12078</v>
      </c>
      <c r="H95" s="15">
        <v>1343</v>
      </c>
      <c r="I95" s="15">
        <v>1336</v>
      </c>
      <c r="J95" s="15">
        <v>0</v>
      </c>
      <c r="K95" s="15">
        <v>0</v>
      </c>
      <c r="L95" s="15">
        <v>0</v>
      </c>
      <c r="M95" s="15">
        <v>0</v>
      </c>
      <c r="N95" s="15">
        <v>579</v>
      </c>
      <c r="O95" s="15">
        <v>562</v>
      </c>
      <c r="P95" s="15">
        <v>2</v>
      </c>
      <c r="Q95" s="15">
        <v>2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14</v>
      </c>
      <c r="AA95" s="15">
        <v>14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0</v>
      </c>
      <c r="BK95" s="15">
        <v>0</v>
      </c>
      <c r="BL95" s="15">
        <v>0</v>
      </c>
      <c r="BM95" s="15">
        <v>0</v>
      </c>
      <c r="BN95" s="15">
        <v>0</v>
      </c>
      <c r="BO95" s="15">
        <v>0</v>
      </c>
      <c r="BP95" s="15">
        <v>0</v>
      </c>
      <c r="BQ95" s="15">
        <v>0</v>
      </c>
      <c r="BR95" s="15">
        <v>583</v>
      </c>
      <c r="BS95" s="15">
        <v>573</v>
      </c>
      <c r="BT95" s="15">
        <v>0</v>
      </c>
      <c r="BU95" s="15">
        <v>0</v>
      </c>
      <c r="BV95" s="15">
        <v>115610</v>
      </c>
      <c r="BW95" s="15">
        <v>14565</v>
      </c>
    </row>
    <row r="96" spans="1:75" s="4" customFormat="1" ht="18.75" customHeight="1" x14ac:dyDescent="0.2">
      <c r="A96" s="14" t="s">
        <v>382</v>
      </c>
      <c r="B96" s="14" t="s">
        <v>154</v>
      </c>
      <c r="C96" s="14" t="s">
        <v>477</v>
      </c>
      <c r="D96" s="14" t="s">
        <v>378</v>
      </c>
      <c r="E96" s="14" t="s">
        <v>438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81</v>
      </c>
      <c r="M96" s="15">
        <v>81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15">
        <v>0</v>
      </c>
      <c r="BL96" s="15">
        <v>0</v>
      </c>
      <c r="BM96" s="15">
        <v>0</v>
      </c>
      <c r="BN96" s="15">
        <v>0</v>
      </c>
      <c r="BO96" s="15">
        <v>0</v>
      </c>
      <c r="BP96" s="15">
        <v>0</v>
      </c>
      <c r="BQ96" s="15">
        <v>0</v>
      </c>
      <c r="BR96" s="15">
        <v>0</v>
      </c>
      <c r="BS96" s="15">
        <v>0</v>
      </c>
      <c r="BT96" s="15">
        <v>0</v>
      </c>
      <c r="BU96" s="15">
        <v>0</v>
      </c>
      <c r="BV96" s="15">
        <v>81</v>
      </c>
      <c r="BW96" s="15">
        <v>81</v>
      </c>
    </row>
    <row r="97" spans="1:75" s="4" customFormat="1" ht="18.75" customHeight="1" x14ac:dyDescent="0.2">
      <c r="A97" s="14" t="s">
        <v>382</v>
      </c>
      <c r="B97" s="14" t="s">
        <v>88</v>
      </c>
      <c r="C97" s="14" t="s">
        <v>472</v>
      </c>
      <c r="D97" s="14" t="s">
        <v>375</v>
      </c>
      <c r="E97" s="14" t="s">
        <v>437</v>
      </c>
      <c r="F97" s="15">
        <v>160772</v>
      </c>
      <c r="G97" s="15">
        <v>9672</v>
      </c>
      <c r="H97" s="15">
        <v>2328</v>
      </c>
      <c r="I97" s="15">
        <v>2315</v>
      </c>
      <c r="J97" s="15">
        <v>877</v>
      </c>
      <c r="K97" s="15">
        <v>877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15">
        <v>0</v>
      </c>
      <c r="BL97" s="15">
        <v>0</v>
      </c>
      <c r="BM97" s="15">
        <v>0</v>
      </c>
      <c r="BN97" s="15">
        <v>0</v>
      </c>
      <c r="BO97" s="15">
        <v>0</v>
      </c>
      <c r="BP97" s="15">
        <v>2</v>
      </c>
      <c r="BQ97" s="15">
        <v>2</v>
      </c>
      <c r="BR97" s="15">
        <v>1667</v>
      </c>
      <c r="BS97" s="15">
        <v>1661</v>
      </c>
      <c r="BT97" s="15">
        <v>0</v>
      </c>
      <c r="BU97" s="15">
        <v>0</v>
      </c>
      <c r="BV97" s="15">
        <v>165646</v>
      </c>
      <c r="BW97" s="15">
        <v>14527</v>
      </c>
    </row>
    <row r="98" spans="1:75" s="4" customFormat="1" ht="18.75" customHeight="1" x14ac:dyDescent="0.2">
      <c r="A98" s="14" t="s">
        <v>382</v>
      </c>
      <c r="B98" s="14" t="s">
        <v>188</v>
      </c>
      <c r="C98" s="14" t="s">
        <v>478</v>
      </c>
      <c r="D98" s="14" t="s">
        <v>376</v>
      </c>
      <c r="E98" s="14" t="s">
        <v>437</v>
      </c>
      <c r="F98" s="15">
        <v>4469</v>
      </c>
      <c r="G98" s="15">
        <v>1516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5">
        <v>0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0</v>
      </c>
      <c r="BR98" s="15">
        <v>0</v>
      </c>
      <c r="BS98" s="15">
        <v>0</v>
      </c>
      <c r="BT98" s="15">
        <v>0</v>
      </c>
      <c r="BU98" s="15">
        <v>0</v>
      </c>
      <c r="BV98" s="15">
        <v>4469</v>
      </c>
      <c r="BW98" s="15">
        <v>1516</v>
      </c>
    </row>
    <row r="99" spans="1:75" s="4" customFormat="1" ht="18.75" customHeight="1" x14ac:dyDescent="0.2">
      <c r="A99" s="14" t="s">
        <v>382</v>
      </c>
      <c r="B99" s="14" t="s">
        <v>188</v>
      </c>
      <c r="C99" s="14" t="s">
        <v>478</v>
      </c>
      <c r="D99" s="14" t="s">
        <v>376</v>
      </c>
      <c r="E99" s="14" t="s">
        <v>438</v>
      </c>
      <c r="F99" s="15">
        <v>1051</v>
      </c>
      <c r="G99" s="15">
        <v>373</v>
      </c>
      <c r="H99" s="15">
        <v>788</v>
      </c>
      <c r="I99" s="15">
        <v>722</v>
      </c>
      <c r="J99" s="15">
        <v>0</v>
      </c>
      <c r="K99" s="15">
        <v>0</v>
      </c>
      <c r="L99" s="15">
        <v>0</v>
      </c>
      <c r="M99" s="15">
        <v>0</v>
      </c>
      <c r="N99" s="15">
        <v>13</v>
      </c>
      <c r="O99" s="15">
        <v>13</v>
      </c>
      <c r="P99" s="15">
        <v>1</v>
      </c>
      <c r="Q99" s="15">
        <v>1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0</v>
      </c>
      <c r="BK99" s="15">
        <v>0</v>
      </c>
      <c r="BL99" s="15">
        <v>0</v>
      </c>
      <c r="BM99" s="15">
        <v>0</v>
      </c>
      <c r="BN99" s="15">
        <v>0</v>
      </c>
      <c r="BO99" s="15">
        <v>0</v>
      </c>
      <c r="BP99" s="15">
        <v>0</v>
      </c>
      <c r="BQ99" s="15">
        <v>0</v>
      </c>
      <c r="BR99" s="15">
        <v>17</v>
      </c>
      <c r="BS99" s="15">
        <v>17</v>
      </c>
      <c r="BT99" s="15">
        <v>0</v>
      </c>
      <c r="BU99" s="15">
        <v>0</v>
      </c>
      <c r="BV99" s="15">
        <v>1870</v>
      </c>
      <c r="BW99" s="15">
        <v>1126</v>
      </c>
    </row>
    <row r="100" spans="1:75" s="4" customFormat="1" ht="18.75" customHeight="1" x14ac:dyDescent="0.2">
      <c r="A100" s="14" t="s">
        <v>382</v>
      </c>
      <c r="B100" s="14" t="s">
        <v>297</v>
      </c>
      <c r="C100" s="14" t="s">
        <v>479</v>
      </c>
      <c r="D100" s="14" t="s">
        <v>376</v>
      </c>
      <c r="E100" s="14" t="s">
        <v>437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  <c r="BJ100" s="15">
        <v>0</v>
      </c>
      <c r="BK100" s="15">
        <v>0</v>
      </c>
      <c r="BL100" s="15">
        <v>0</v>
      </c>
      <c r="BM100" s="15">
        <v>0</v>
      </c>
      <c r="BN100" s="15">
        <v>0</v>
      </c>
      <c r="BO100" s="15">
        <v>0</v>
      </c>
      <c r="BP100" s="15">
        <v>0</v>
      </c>
      <c r="BQ100" s="15">
        <v>0</v>
      </c>
      <c r="BR100" s="15">
        <v>1</v>
      </c>
      <c r="BS100" s="15">
        <v>1</v>
      </c>
      <c r="BT100" s="15">
        <v>0</v>
      </c>
      <c r="BU100" s="15">
        <v>0</v>
      </c>
      <c r="BV100" s="15">
        <v>1</v>
      </c>
      <c r="BW100" s="15">
        <v>1</v>
      </c>
    </row>
    <row r="101" spans="1:75" s="4" customFormat="1" ht="18.75" customHeight="1" x14ac:dyDescent="0.2">
      <c r="A101" s="14" t="s">
        <v>382</v>
      </c>
      <c r="B101" s="14" t="s">
        <v>297</v>
      </c>
      <c r="C101" s="14" t="s">
        <v>479</v>
      </c>
      <c r="D101" s="14" t="s">
        <v>376</v>
      </c>
      <c r="E101" s="14" t="s">
        <v>438</v>
      </c>
      <c r="F101" s="15">
        <v>3420</v>
      </c>
      <c r="G101" s="15">
        <v>592</v>
      </c>
      <c r="H101" s="15">
        <v>129</v>
      </c>
      <c r="I101" s="15">
        <v>128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  <c r="BJ101" s="15">
        <v>0</v>
      </c>
      <c r="BK101" s="15">
        <v>0</v>
      </c>
      <c r="BL101" s="15">
        <v>0</v>
      </c>
      <c r="BM101" s="15">
        <v>0</v>
      </c>
      <c r="BN101" s="15">
        <v>0</v>
      </c>
      <c r="BO101" s="15">
        <v>0</v>
      </c>
      <c r="BP101" s="15">
        <v>2</v>
      </c>
      <c r="BQ101" s="15">
        <v>2</v>
      </c>
      <c r="BR101" s="15">
        <v>16</v>
      </c>
      <c r="BS101" s="15">
        <v>16</v>
      </c>
      <c r="BT101" s="15">
        <v>0</v>
      </c>
      <c r="BU101" s="15">
        <v>0</v>
      </c>
      <c r="BV101" s="15">
        <v>3567</v>
      </c>
      <c r="BW101" s="15">
        <v>738</v>
      </c>
    </row>
    <row r="102" spans="1:75" s="4" customFormat="1" ht="18.75" customHeight="1" x14ac:dyDescent="0.2">
      <c r="A102" s="14" t="s">
        <v>382</v>
      </c>
      <c r="B102" s="14" t="s">
        <v>89</v>
      </c>
      <c r="C102" s="14" t="s">
        <v>382</v>
      </c>
      <c r="D102" s="14" t="s">
        <v>375</v>
      </c>
      <c r="E102" s="14" t="s">
        <v>437</v>
      </c>
      <c r="F102" s="15">
        <v>185198</v>
      </c>
      <c r="G102" s="15">
        <v>16800</v>
      </c>
      <c r="H102" s="15">
        <v>759</v>
      </c>
      <c r="I102" s="15">
        <v>756</v>
      </c>
      <c r="J102" s="15">
        <v>2462</v>
      </c>
      <c r="K102" s="15">
        <v>2089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  <c r="BJ102" s="15">
        <v>0</v>
      </c>
      <c r="BK102" s="15">
        <v>0</v>
      </c>
      <c r="BL102" s="15">
        <v>0</v>
      </c>
      <c r="BM102" s="15">
        <v>0</v>
      </c>
      <c r="BN102" s="15">
        <v>0</v>
      </c>
      <c r="BO102" s="15">
        <v>0</v>
      </c>
      <c r="BP102" s="15">
        <v>0</v>
      </c>
      <c r="BQ102" s="15">
        <v>0</v>
      </c>
      <c r="BR102" s="15">
        <v>1044</v>
      </c>
      <c r="BS102" s="15">
        <v>1023</v>
      </c>
      <c r="BT102" s="15">
        <v>0</v>
      </c>
      <c r="BU102" s="15">
        <v>0</v>
      </c>
      <c r="BV102" s="15">
        <v>189463</v>
      </c>
      <c r="BW102" s="15">
        <v>20668</v>
      </c>
    </row>
    <row r="103" spans="1:75" s="4" customFormat="1" ht="18.75" customHeight="1" x14ac:dyDescent="0.25">
      <c r="A103" s="12" t="s">
        <v>383</v>
      </c>
      <c r="B103" s="12" t="s">
        <v>10</v>
      </c>
      <c r="C103" s="12" t="s">
        <v>10</v>
      </c>
      <c r="D103" s="12" t="s">
        <v>10</v>
      </c>
      <c r="E103" s="12" t="s">
        <v>10</v>
      </c>
      <c r="F103" s="10">
        <v>7904580</v>
      </c>
      <c r="G103" s="10">
        <v>669599</v>
      </c>
      <c r="H103" s="10">
        <v>328620</v>
      </c>
      <c r="I103" s="10">
        <v>288397</v>
      </c>
      <c r="J103" s="10">
        <v>44153</v>
      </c>
      <c r="K103" s="10">
        <v>43237</v>
      </c>
      <c r="L103" s="10">
        <v>37365</v>
      </c>
      <c r="M103" s="10">
        <v>35458</v>
      </c>
      <c r="N103" s="10">
        <v>73670</v>
      </c>
      <c r="O103" s="10">
        <v>68853</v>
      </c>
      <c r="P103" s="10">
        <v>1796</v>
      </c>
      <c r="Q103" s="10">
        <v>1734</v>
      </c>
      <c r="R103" s="10">
        <v>17281</v>
      </c>
      <c r="S103" s="10">
        <v>17202</v>
      </c>
      <c r="T103" s="10">
        <v>2</v>
      </c>
      <c r="U103" s="10">
        <v>2</v>
      </c>
      <c r="V103" s="10">
        <v>116</v>
      </c>
      <c r="W103" s="10">
        <v>116</v>
      </c>
      <c r="X103" s="10">
        <v>2159</v>
      </c>
      <c r="Y103" s="10">
        <v>2069</v>
      </c>
      <c r="Z103" s="10">
        <v>10881</v>
      </c>
      <c r="AA103" s="10">
        <v>10154</v>
      </c>
      <c r="AB103" s="10">
        <v>1009</v>
      </c>
      <c r="AC103" s="10">
        <v>993</v>
      </c>
      <c r="AD103" s="10">
        <v>12581</v>
      </c>
      <c r="AE103" s="10">
        <v>12185</v>
      </c>
      <c r="AF103" s="10">
        <v>2</v>
      </c>
      <c r="AG103" s="10">
        <v>2</v>
      </c>
      <c r="AH103" s="10">
        <v>884</v>
      </c>
      <c r="AI103" s="10">
        <v>844</v>
      </c>
      <c r="AJ103" s="10">
        <v>12220</v>
      </c>
      <c r="AK103" s="10">
        <v>5675</v>
      </c>
      <c r="AL103" s="10">
        <v>16661</v>
      </c>
      <c r="AM103" s="10">
        <v>16393</v>
      </c>
      <c r="AN103" s="10">
        <v>1</v>
      </c>
      <c r="AO103" s="10">
        <v>1</v>
      </c>
      <c r="AP103" s="10">
        <v>476</v>
      </c>
      <c r="AQ103" s="10">
        <v>468</v>
      </c>
      <c r="AR103" s="10">
        <v>96</v>
      </c>
      <c r="AS103" s="10">
        <v>96</v>
      </c>
      <c r="AT103" s="10">
        <v>459</v>
      </c>
      <c r="AU103" s="10">
        <v>435</v>
      </c>
      <c r="AV103" s="10">
        <v>3305</v>
      </c>
      <c r="AW103" s="10">
        <v>3100</v>
      </c>
      <c r="AX103" s="10">
        <v>20831</v>
      </c>
      <c r="AY103" s="10">
        <v>20051</v>
      </c>
      <c r="AZ103" s="10">
        <v>2891</v>
      </c>
      <c r="BA103" s="10">
        <v>2622</v>
      </c>
      <c r="BB103" s="10">
        <v>5408</v>
      </c>
      <c r="BC103" s="10">
        <v>4915</v>
      </c>
      <c r="BD103" s="10">
        <v>12407</v>
      </c>
      <c r="BE103" s="10">
        <v>11882</v>
      </c>
      <c r="BF103" s="10">
        <v>4944</v>
      </c>
      <c r="BG103" s="10">
        <v>4469</v>
      </c>
      <c r="BH103" s="10">
        <v>19</v>
      </c>
      <c r="BI103" s="10">
        <v>19</v>
      </c>
      <c r="BJ103" s="10">
        <v>756</v>
      </c>
      <c r="BK103" s="10">
        <v>741</v>
      </c>
      <c r="BL103" s="10">
        <v>1825</v>
      </c>
      <c r="BM103" s="10">
        <v>1573</v>
      </c>
      <c r="BN103" s="10">
        <v>11753</v>
      </c>
      <c r="BO103" s="10">
        <v>11348</v>
      </c>
      <c r="BP103" s="10">
        <v>63776</v>
      </c>
      <c r="BQ103" s="10">
        <v>59331</v>
      </c>
      <c r="BR103" s="10">
        <v>61359</v>
      </c>
      <c r="BS103" s="10">
        <v>59737</v>
      </c>
      <c r="BT103" s="10">
        <v>0</v>
      </c>
      <c r="BU103" s="10">
        <v>0</v>
      </c>
      <c r="BV103" s="10">
        <v>8654286</v>
      </c>
      <c r="BW103" s="10">
        <v>1353701</v>
      </c>
    </row>
    <row r="104" spans="1:75" s="4" customFormat="1" ht="18.75" customHeight="1" x14ac:dyDescent="0.2">
      <c r="A104" s="14" t="s">
        <v>383</v>
      </c>
      <c r="B104" s="14" t="s">
        <v>132</v>
      </c>
      <c r="C104" s="14" t="s">
        <v>480</v>
      </c>
      <c r="D104" s="14" t="s">
        <v>384</v>
      </c>
      <c r="E104" s="14" t="s">
        <v>437</v>
      </c>
      <c r="F104" s="15">
        <v>1333625</v>
      </c>
      <c r="G104" s="15">
        <v>69048</v>
      </c>
      <c r="H104" s="15">
        <v>60531</v>
      </c>
      <c r="I104" s="15">
        <v>54144</v>
      </c>
      <c r="J104" s="15">
        <v>2242</v>
      </c>
      <c r="K104" s="15">
        <v>2172</v>
      </c>
      <c r="L104" s="15">
        <v>6554</v>
      </c>
      <c r="M104" s="15">
        <v>6404</v>
      </c>
      <c r="N104" s="15">
        <v>5787</v>
      </c>
      <c r="O104" s="15">
        <v>4190</v>
      </c>
      <c r="P104" s="15">
        <v>645</v>
      </c>
      <c r="Q104" s="15">
        <v>614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1</v>
      </c>
      <c r="Y104" s="15">
        <v>1</v>
      </c>
      <c r="Z104" s="15">
        <v>2542</v>
      </c>
      <c r="AA104" s="15">
        <v>2475</v>
      </c>
      <c r="AB104" s="15">
        <v>0</v>
      </c>
      <c r="AC104" s="15">
        <v>0</v>
      </c>
      <c r="AD104" s="15">
        <v>2625</v>
      </c>
      <c r="AE104" s="15">
        <v>2558</v>
      </c>
      <c r="AF104" s="15">
        <v>0</v>
      </c>
      <c r="AG104" s="15">
        <v>0</v>
      </c>
      <c r="AH104" s="15">
        <v>5</v>
      </c>
      <c r="AI104" s="15">
        <v>5</v>
      </c>
      <c r="AJ104" s="15">
        <v>5870</v>
      </c>
      <c r="AK104" s="15">
        <v>3257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2</v>
      </c>
      <c r="AU104" s="15">
        <v>2</v>
      </c>
      <c r="AV104" s="15">
        <v>656</v>
      </c>
      <c r="AW104" s="15">
        <v>645</v>
      </c>
      <c r="AX104" s="15">
        <v>1687</v>
      </c>
      <c r="AY104" s="15">
        <v>1657</v>
      </c>
      <c r="AZ104" s="15">
        <v>0</v>
      </c>
      <c r="BA104" s="15">
        <v>0</v>
      </c>
      <c r="BB104" s="15">
        <v>0</v>
      </c>
      <c r="BC104" s="15">
        <v>0</v>
      </c>
      <c r="BD104" s="15">
        <v>737</v>
      </c>
      <c r="BE104" s="15">
        <v>705</v>
      </c>
      <c r="BF104" s="15">
        <v>0</v>
      </c>
      <c r="BG104" s="15">
        <v>0</v>
      </c>
      <c r="BH104" s="15">
        <v>0</v>
      </c>
      <c r="BI104" s="15">
        <v>0</v>
      </c>
      <c r="BJ104" s="15">
        <v>359</v>
      </c>
      <c r="BK104" s="15">
        <v>355</v>
      </c>
      <c r="BL104" s="15">
        <v>586</v>
      </c>
      <c r="BM104" s="15">
        <v>569</v>
      </c>
      <c r="BN104" s="15">
        <v>3428</v>
      </c>
      <c r="BO104" s="15">
        <v>3384</v>
      </c>
      <c r="BP104" s="15">
        <v>15126</v>
      </c>
      <c r="BQ104" s="15">
        <v>14624</v>
      </c>
      <c r="BR104" s="15">
        <v>8221</v>
      </c>
      <c r="BS104" s="15">
        <v>8065</v>
      </c>
      <c r="BT104" s="15">
        <v>0</v>
      </c>
      <c r="BU104" s="15">
        <v>0</v>
      </c>
      <c r="BV104" s="15">
        <v>1451229</v>
      </c>
      <c r="BW104" s="15">
        <v>174874</v>
      </c>
    </row>
    <row r="105" spans="1:75" s="4" customFormat="1" ht="18.75" customHeight="1" x14ac:dyDescent="0.2">
      <c r="A105" s="14" t="s">
        <v>383</v>
      </c>
      <c r="B105" s="14" t="s">
        <v>90</v>
      </c>
      <c r="C105" s="14" t="s">
        <v>481</v>
      </c>
      <c r="D105" s="14" t="s">
        <v>375</v>
      </c>
      <c r="E105" s="14" t="s">
        <v>437</v>
      </c>
      <c r="F105" s="15">
        <v>36619</v>
      </c>
      <c r="G105" s="15">
        <v>2447</v>
      </c>
      <c r="H105" s="15">
        <v>4059</v>
      </c>
      <c r="I105" s="15">
        <v>4014</v>
      </c>
      <c r="J105" s="15">
        <v>230</v>
      </c>
      <c r="K105" s="15">
        <v>223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0</v>
      </c>
      <c r="BL105" s="15">
        <v>0</v>
      </c>
      <c r="BM105" s="15">
        <v>0</v>
      </c>
      <c r="BN105" s="15">
        <v>0</v>
      </c>
      <c r="BO105" s="15">
        <v>0</v>
      </c>
      <c r="BP105" s="15">
        <v>1</v>
      </c>
      <c r="BQ105" s="15">
        <v>1</v>
      </c>
      <c r="BR105" s="15">
        <v>741</v>
      </c>
      <c r="BS105" s="15">
        <v>680</v>
      </c>
      <c r="BT105" s="15">
        <v>0</v>
      </c>
      <c r="BU105" s="15">
        <v>0</v>
      </c>
      <c r="BV105" s="15">
        <v>41650</v>
      </c>
      <c r="BW105" s="15">
        <v>7365</v>
      </c>
    </row>
    <row r="106" spans="1:75" s="4" customFormat="1" ht="18.75" customHeight="1" x14ac:dyDescent="0.2">
      <c r="A106" s="14" t="s">
        <v>383</v>
      </c>
      <c r="B106" s="14" t="s">
        <v>250</v>
      </c>
      <c r="C106" s="14" t="s">
        <v>482</v>
      </c>
      <c r="D106" s="14" t="s">
        <v>375</v>
      </c>
      <c r="E106" s="14" t="s">
        <v>437</v>
      </c>
      <c r="F106" s="15">
        <v>11679</v>
      </c>
      <c r="G106" s="15">
        <v>4796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  <c r="BJ106" s="15">
        <v>0</v>
      </c>
      <c r="BK106" s="15">
        <v>0</v>
      </c>
      <c r="BL106" s="15">
        <v>0</v>
      </c>
      <c r="BM106" s="15">
        <v>0</v>
      </c>
      <c r="BN106" s="15">
        <v>0</v>
      </c>
      <c r="BO106" s="15">
        <v>0</v>
      </c>
      <c r="BP106" s="15">
        <v>0</v>
      </c>
      <c r="BQ106" s="15">
        <v>0</v>
      </c>
      <c r="BR106" s="15">
        <v>0</v>
      </c>
      <c r="BS106" s="15">
        <v>0</v>
      </c>
      <c r="BT106" s="15">
        <v>0</v>
      </c>
      <c r="BU106" s="15">
        <v>0</v>
      </c>
      <c r="BV106" s="15">
        <v>11679</v>
      </c>
      <c r="BW106" s="15">
        <v>4796</v>
      </c>
    </row>
    <row r="107" spans="1:75" s="4" customFormat="1" ht="18.75" customHeight="1" x14ac:dyDescent="0.2">
      <c r="A107" s="14" t="s">
        <v>383</v>
      </c>
      <c r="B107" s="14" t="s">
        <v>139</v>
      </c>
      <c r="C107" s="14" t="s">
        <v>483</v>
      </c>
      <c r="D107" s="14" t="s">
        <v>385</v>
      </c>
      <c r="E107" s="14" t="s">
        <v>437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2</v>
      </c>
      <c r="AE107" s="15">
        <v>2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  <c r="BJ107" s="15">
        <v>0</v>
      </c>
      <c r="BK107" s="15">
        <v>0</v>
      </c>
      <c r="BL107" s="15">
        <v>0</v>
      </c>
      <c r="BM107" s="15">
        <v>0</v>
      </c>
      <c r="BN107" s="15">
        <v>0</v>
      </c>
      <c r="BO107" s="15">
        <v>0</v>
      </c>
      <c r="BP107" s="15">
        <v>0</v>
      </c>
      <c r="BQ107" s="15">
        <v>0</v>
      </c>
      <c r="BR107" s="15">
        <v>0</v>
      </c>
      <c r="BS107" s="15">
        <v>0</v>
      </c>
      <c r="BT107" s="15">
        <v>0</v>
      </c>
      <c r="BU107" s="15">
        <v>0</v>
      </c>
      <c r="BV107" s="15">
        <v>2</v>
      </c>
      <c r="BW107" s="15">
        <v>2</v>
      </c>
    </row>
    <row r="108" spans="1:75" s="4" customFormat="1" ht="18.75" customHeight="1" x14ac:dyDescent="0.2">
      <c r="A108" s="14" t="s">
        <v>383</v>
      </c>
      <c r="B108" s="14" t="s">
        <v>99</v>
      </c>
      <c r="C108" s="14" t="s">
        <v>485</v>
      </c>
      <c r="D108" s="14" t="s">
        <v>386</v>
      </c>
      <c r="E108" s="14" t="s">
        <v>437</v>
      </c>
      <c r="F108" s="15">
        <v>63321</v>
      </c>
      <c r="G108" s="15">
        <v>7474</v>
      </c>
      <c r="H108" s="15">
        <v>12212</v>
      </c>
      <c r="I108" s="15">
        <v>12087</v>
      </c>
      <c r="J108" s="15">
        <v>521</v>
      </c>
      <c r="K108" s="15">
        <v>513</v>
      </c>
      <c r="L108" s="15">
        <v>0</v>
      </c>
      <c r="M108" s="15">
        <v>0</v>
      </c>
      <c r="N108" s="15">
        <v>1942</v>
      </c>
      <c r="O108" s="15">
        <v>1903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1</v>
      </c>
      <c r="AA108" s="15">
        <v>1</v>
      </c>
      <c r="AB108" s="15">
        <v>5</v>
      </c>
      <c r="AC108" s="15">
        <v>5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765</v>
      </c>
      <c r="AY108" s="15">
        <v>744</v>
      </c>
      <c r="AZ108" s="15">
        <v>0</v>
      </c>
      <c r="BA108" s="15">
        <v>0</v>
      </c>
      <c r="BB108" s="15">
        <v>0</v>
      </c>
      <c r="BC108" s="15">
        <v>0</v>
      </c>
      <c r="BD108" s="15">
        <v>1069</v>
      </c>
      <c r="BE108" s="15">
        <v>986</v>
      </c>
      <c r="BF108" s="15">
        <v>703</v>
      </c>
      <c r="BG108" s="15">
        <v>694</v>
      </c>
      <c r="BH108" s="15">
        <v>0</v>
      </c>
      <c r="BI108" s="15">
        <v>0</v>
      </c>
      <c r="BJ108" s="15">
        <v>1</v>
      </c>
      <c r="BK108" s="15">
        <v>1</v>
      </c>
      <c r="BL108" s="15">
        <v>0</v>
      </c>
      <c r="BM108" s="15">
        <v>0</v>
      </c>
      <c r="BN108" s="15">
        <v>0</v>
      </c>
      <c r="BO108" s="15">
        <v>0</v>
      </c>
      <c r="BP108" s="15">
        <v>1</v>
      </c>
      <c r="BQ108" s="15">
        <v>1</v>
      </c>
      <c r="BR108" s="15">
        <v>3555</v>
      </c>
      <c r="BS108" s="15">
        <v>3422</v>
      </c>
      <c r="BT108" s="15">
        <v>0</v>
      </c>
      <c r="BU108" s="15">
        <v>0</v>
      </c>
      <c r="BV108" s="15">
        <v>84096</v>
      </c>
      <c r="BW108" s="15">
        <v>27831</v>
      </c>
    </row>
    <row r="109" spans="1:75" s="4" customFormat="1" ht="18.75" customHeight="1" x14ac:dyDescent="0.2">
      <c r="A109" s="14" t="s">
        <v>383</v>
      </c>
      <c r="B109" s="14" t="s">
        <v>170</v>
      </c>
      <c r="C109" s="14" t="s">
        <v>486</v>
      </c>
      <c r="D109" s="14" t="s">
        <v>375</v>
      </c>
      <c r="E109" s="14" t="s">
        <v>437</v>
      </c>
      <c r="F109" s="15">
        <v>2999</v>
      </c>
      <c r="G109" s="15">
        <v>643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1316</v>
      </c>
      <c r="O109" s="15">
        <v>1289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1</v>
      </c>
      <c r="AA109" s="15">
        <v>1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1</v>
      </c>
      <c r="AM109" s="15">
        <v>1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2004</v>
      </c>
      <c r="BE109" s="15">
        <v>1874</v>
      </c>
      <c r="BF109" s="15">
        <v>0</v>
      </c>
      <c r="BG109" s="15">
        <v>0</v>
      </c>
      <c r="BH109" s="15">
        <v>0</v>
      </c>
      <c r="BI109" s="15">
        <v>0</v>
      </c>
      <c r="BJ109" s="15">
        <v>1</v>
      </c>
      <c r="BK109" s="15">
        <v>1</v>
      </c>
      <c r="BL109" s="15">
        <v>0</v>
      </c>
      <c r="BM109" s="15">
        <v>0</v>
      </c>
      <c r="BN109" s="15">
        <v>0</v>
      </c>
      <c r="BO109" s="15">
        <v>0</v>
      </c>
      <c r="BP109" s="15">
        <v>0</v>
      </c>
      <c r="BQ109" s="15">
        <v>0</v>
      </c>
      <c r="BR109" s="15">
        <v>0</v>
      </c>
      <c r="BS109" s="15">
        <v>0</v>
      </c>
      <c r="BT109" s="15">
        <v>0</v>
      </c>
      <c r="BU109" s="15">
        <v>0</v>
      </c>
      <c r="BV109" s="15">
        <v>6322</v>
      </c>
      <c r="BW109" s="15">
        <v>3809</v>
      </c>
    </row>
    <row r="110" spans="1:75" s="4" customFormat="1" ht="18.75" customHeight="1" x14ac:dyDescent="0.2">
      <c r="A110" s="14" t="s">
        <v>383</v>
      </c>
      <c r="B110" s="14" t="s">
        <v>251</v>
      </c>
      <c r="C110" s="14" t="s">
        <v>487</v>
      </c>
      <c r="D110" s="14" t="s">
        <v>375</v>
      </c>
      <c r="E110" s="14" t="s">
        <v>437</v>
      </c>
      <c r="F110" s="15">
        <v>4733</v>
      </c>
      <c r="G110" s="15">
        <v>1765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v>0</v>
      </c>
      <c r="BK110" s="15">
        <v>0</v>
      </c>
      <c r="BL110" s="15">
        <v>0</v>
      </c>
      <c r="BM110" s="15">
        <v>0</v>
      </c>
      <c r="BN110" s="15">
        <v>0</v>
      </c>
      <c r="BO110" s="15">
        <v>0</v>
      </c>
      <c r="BP110" s="15">
        <v>0</v>
      </c>
      <c r="BQ110" s="15">
        <v>0</v>
      </c>
      <c r="BR110" s="15">
        <v>0</v>
      </c>
      <c r="BS110" s="15">
        <v>0</v>
      </c>
      <c r="BT110" s="15">
        <v>0</v>
      </c>
      <c r="BU110" s="15">
        <v>0</v>
      </c>
      <c r="BV110" s="15">
        <v>4733</v>
      </c>
      <c r="BW110" s="15">
        <v>1765</v>
      </c>
    </row>
    <row r="111" spans="1:75" s="4" customFormat="1" ht="18.75" customHeight="1" x14ac:dyDescent="0.2">
      <c r="A111" s="14" t="s">
        <v>383</v>
      </c>
      <c r="B111" s="14" t="s">
        <v>252</v>
      </c>
      <c r="C111" s="14" t="s">
        <v>488</v>
      </c>
      <c r="D111" s="14" t="s">
        <v>375</v>
      </c>
      <c r="E111" s="14" t="s">
        <v>437</v>
      </c>
      <c r="F111" s="15">
        <v>46018</v>
      </c>
      <c r="G111" s="15">
        <v>4042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  <c r="BJ111" s="15">
        <v>0</v>
      </c>
      <c r="BK111" s="15">
        <v>0</v>
      </c>
      <c r="BL111" s="15">
        <v>0</v>
      </c>
      <c r="BM111" s="15">
        <v>0</v>
      </c>
      <c r="BN111" s="15">
        <v>0</v>
      </c>
      <c r="BO111" s="15">
        <v>0</v>
      </c>
      <c r="BP111" s="15">
        <v>0</v>
      </c>
      <c r="BQ111" s="15">
        <v>0</v>
      </c>
      <c r="BR111" s="15">
        <v>0</v>
      </c>
      <c r="BS111" s="15">
        <v>0</v>
      </c>
      <c r="BT111" s="15">
        <v>0</v>
      </c>
      <c r="BU111" s="15">
        <v>0</v>
      </c>
      <c r="BV111" s="15">
        <v>46018</v>
      </c>
      <c r="BW111" s="15">
        <v>4042</v>
      </c>
    </row>
    <row r="112" spans="1:75" s="4" customFormat="1" ht="18.75" customHeight="1" x14ac:dyDescent="0.2">
      <c r="A112" s="14" t="s">
        <v>383</v>
      </c>
      <c r="B112" s="14" t="s">
        <v>253</v>
      </c>
      <c r="C112" s="14" t="s">
        <v>489</v>
      </c>
      <c r="D112" s="14" t="s">
        <v>375</v>
      </c>
      <c r="E112" s="14" t="s">
        <v>437</v>
      </c>
      <c r="F112" s="15">
        <v>29433</v>
      </c>
      <c r="G112" s="15">
        <v>3644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  <c r="BJ112" s="15">
        <v>0</v>
      </c>
      <c r="BK112" s="15">
        <v>0</v>
      </c>
      <c r="BL112" s="15">
        <v>0</v>
      </c>
      <c r="BM112" s="15">
        <v>0</v>
      </c>
      <c r="BN112" s="15">
        <v>0</v>
      </c>
      <c r="BO112" s="15">
        <v>0</v>
      </c>
      <c r="BP112" s="15">
        <v>0</v>
      </c>
      <c r="BQ112" s="15">
        <v>0</v>
      </c>
      <c r="BR112" s="15">
        <v>0</v>
      </c>
      <c r="BS112" s="15">
        <v>0</v>
      </c>
      <c r="BT112" s="15">
        <v>0</v>
      </c>
      <c r="BU112" s="15">
        <v>0</v>
      </c>
      <c r="BV112" s="15">
        <v>29433</v>
      </c>
      <c r="BW112" s="15">
        <v>3644</v>
      </c>
    </row>
    <row r="113" spans="1:75" s="4" customFormat="1" ht="18.75" customHeight="1" x14ac:dyDescent="0.2">
      <c r="A113" s="14" t="s">
        <v>383</v>
      </c>
      <c r="B113" s="14" t="s">
        <v>254</v>
      </c>
      <c r="C113" s="14" t="s">
        <v>490</v>
      </c>
      <c r="D113" s="14" t="s">
        <v>375</v>
      </c>
      <c r="E113" s="14" t="s">
        <v>437</v>
      </c>
      <c r="F113" s="15">
        <v>18184</v>
      </c>
      <c r="G113" s="15">
        <v>1836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  <c r="BJ113" s="15">
        <v>0</v>
      </c>
      <c r="BK113" s="15">
        <v>0</v>
      </c>
      <c r="BL113" s="15">
        <v>0</v>
      </c>
      <c r="BM113" s="15">
        <v>0</v>
      </c>
      <c r="BN113" s="15">
        <v>0</v>
      </c>
      <c r="BO113" s="15">
        <v>0</v>
      </c>
      <c r="BP113" s="15">
        <v>0</v>
      </c>
      <c r="BQ113" s="15">
        <v>0</v>
      </c>
      <c r="BR113" s="15">
        <v>0</v>
      </c>
      <c r="BS113" s="15">
        <v>0</v>
      </c>
      <c r="BT113" s="15">
        <v>0</v>
      </c>
      <c r="BU113" s="15">
        <v>0</v>
      </c>
      <c r="BV113" s="15">
        <v>18184</v>
      </c>
      <c r="BW113" s="15">
        <v>1836</v>
      </c>
    </row>
    <row r="114" spans="1:75" s="4" customFormat="1" ht="18.75" customHeight="1" x14ac:dyDescent="0.2">
      <c r="A114" s="14" t="s">
        <v>383</v>
      </c>
      <c r="B114" s="14" t="s">
        <v>255</v>
      </c>
      <c r="C114" s="14" t="s">
        <v>491</v>
      </c>
      <c r="D114" s="14" t="s">
        <v>375</v>
      </c>
      <c r="E114" s="14" t="s">
        <v>437</v>
      </c>
      <c r="F114" s="15">
        <v>7812</v>
      </c>
      <c r="G114" s="15">
        <v>1930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  <c r="BJ114" s="15">
        <v>0</v>
      </c>
      <c r="BK114" s="15">
        <v>0</v>
      </c>
      <c r="BL114" s="15">
        <v>0</v>
      </c>
      <c r="BM114" s="15">
        <v>0</v>
      </c>
      <c r="BN114" s="15">
        <v>0</v>
      </c>
      <c r="BO114" s="15">
        <v>0</v>
      </c>
      <c r="BP114" s="15">
        <v>0</v>
      </c>
      <c r="BQ114" s="15">
        <v>0</v>
      </c>
      <c r="BR114" s="15">
        <v>0</v>
      </c>
      <c r="BS114" s="15">
        <v>0</v>
      </c>
      <c r="BT114" s="15">
        <v>0</v>
      </c>
      <c r="BU114" s="15">
        <v>0</v>
      </c>
      <c r="BV114" s="15">
        <v>7812</v>
      </c>
      <c r="BW114" s="15">
        <v>1930</v>
      </c>
    </row>
    <row r="115" spans="1:75" s="4" customFormat="1" ht="18.75" customHeight="1" x14ac:dyDescent="0.2">
      <c r="A115" s="14" t="s">
        <v>383</v>
      </c>
      <c r="B115" s="14" t="s">
        <v>171</v>
      </c>
      <c r="C115" s="14" t="s">
        <v>492</v>
      </c>
      <c r="D115" s="14" t="s">
        <v>375</v>
      </c>
      <c r="E115" s="14" t="s">
        <v>437</v>
      </c>
      <c r="F115" s="15">
        <v>15984</v>
      </c>
      <c r="G115" s="15">
        <v>1183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407</v>
      </c>
      <c r="O115" s="15">
        <v>376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5">
        <v>0</v>
      </c>
      <c r="BL115" s="15">
        <v>0</v>
      </c>
      <c r="BM115" s="15">
        <v>0</v>
      </c>
      <c r="BN115" s="15">
        <v>0</v>
      </c>
      <c r="BO115" s="15">
        <v>0</v>
      </c>
      <c r="BP115" s="15">
        <v>0</v>
      </c>
      <c r="BQ115" s="15">
        <v>0</v>
      </c>
      <c r="BR115" s="15">
        <v>0</v>
      </c>
      <c r="BS115" s="15">
        <v>0</v>
      </c>
      <c r="BT115" s="15">
        <v>0</v>
      </c>
      <c r="BU115" s="15">
        <v>0</v>
      </c>
      <c r="BV115" s="15">
        <v>16391</v>
      </c>
      <c r="BW115" s="15">
        <v>1559</v>
      </c>
    </row>
    <row r="116" spans="1:75" s="4" customFormat="1" ht="18.75" customHeight="1" x14ac:dyDescent="0.2">
      <c r="A116" s="14" t="s">
        <v>383</v>
      </c>
      <c r="B116" s="14" t="s">
        <v>368</v>
      </c>
      <c r="C116" s="14" t="s">
        <v>493</v>
      </c>
      <c r="D116" s="14" t="s">
        <v>386</v>
      </c>
      <c r="E116" s="14" t="s">
        <v>437</v>
      </c>
      <c r="F116" s="15">
        <v>0</v>
      </c>
      <c r="G116" s="15">
        <v>0</v>
      </c>
      <c r="H116" s="15">
        <v>2278</v>
      </c>
      <c r="I116" s="15">
        <v>1327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1131</v>
      </c>
      <c r="BG116" s="15">
        <v>1113</v>
      </c>
      <c r="BH116" s="15">
        <v>0</v>
      </c>
      <c r="BI116" s="15">
        <v>0</v>
      </c>
      <c r="BJ116" s="15">
        <v>0</v>
      </c>
      <c r="BK116" s="15">
        <v>0</v>
      </c>
      <c r="BL116" s="15">
        <v>0</v>
      </c>
      <c r="BM116" s="15">
        <v>0</v>
      </c>
      <c r="BN116" s="15">
        <v>0</v>
      </c>
      <c r="BO116" s="15">
        <v>0</v>
      </c>
      <c r="BP116" s="15">
        <v>0</v>
      </c>
      <c r="BQ116" s="15">
        <v>0</v>
      </c>
      <c r="BR116" s="15">
        <v>0</v>
      </c>
      <c r="BS116" s="15">
        <v>0</v>
      </c>
      <c r="BT116" s="15">
        <v>0</v>
      </c>
      <c r="BU116" s="15">
        <v>0</v>
      </c>
      <c r="BV116" s="15">
        <v>3409</v>
      </c>
      <c r="BW116" s="15">
        <v>2440</v>
      </c>
    </row>
    <row r="117" spans="1:75" s="4" customFormat="1" ht="18.75" customHeight="1" x14ac:dyDescent="0.2">
      <c r="A117" s="14" t="s">
        <v>383</v>
      </c>
      <c r="B117" s="14" t="s">
        <v>226</v>
      </c>
      <c r="C117" s="14" t="s">
        <v>494</v>
      </c>
      <c r="D117" s="14" t="s">
        <v>386</v>
      </c>
      <c r="E117" s="14" t="s">
        <v>437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21</v>
      </c>
      <c r="Q117" s="15">
        <v>18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  <c r="BJ117" s="15">
        <v>0</v>
      </c>
      <c r="BK117" s="15">
        <v>0</v>
      </c>
      <c r="BL117" s="15">
        <v>0</v>
      </c>
      <c r="BM117" s="15">
        <v>0</v>
      </c>
      <c r="BN117" s="15">
        <v>0</v>
      </c>
      <c r="BO117" s="15">
        <v>0</v>
      </c>
      <c r="BP117" s="15">
        <v>0</v>
      </c>
      <c r="BQ117" s="15">
        <v>0</v>
      </c>
      <c r="BR117" s="15">
        <v>0</v>
      </c>
      <c r="BS117" s="15">
        <v>0</v>
      </c>
      <c r="BT117" s="15">
        <v>0</v>
      </c>
      <c r="BU117" s="15">
        <v>0</v>
      </c>
      <c r="BV117" s="15">
        <v>21</v>
      </c>
      <c r="BW117" s="15">
        <v>18</v>
      </c>
    </row>
    <row r="118" spans="1:75" s="4" customFormat="1" ht="18.75" customHeight="1" x14ac:dyDescent="0.2">
      <c r="A118" s="14" t="s">
        <v>383</v>
      </c>
      <c r="B118" s="14" t="s">
        <v>172</v>
      </c>
      <c r="C118" s="14" t="s">
        <v>495</v>
      </c>
      <c r="D118" s="14" t="s">
        <v>375</v>
      </c>
      <c r="E118" s="14" t="s">
        <v>437</v>
      </c>
      <c r="F118" s="15">
        <v>56759</v>
      </c>
      <c r="G118" s="15">
        <v>7506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573</v>
      </c>
      <c r="O118" s="15">
        <v>573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1337</v>
      </c>
      <c r="BE118" s="15">
        <v>1336</v>
      </c>
      <c r="BF118" s="15">
        <v>0</v>
      </c>
      <c r="BG118" s="15">
        <v>0</v>
      </c>
      <c r="BH118" s="15">
        <v>0</v>
      </c>
      <c r="BI118" s="15">
        <v>0</v>
      </c>
      <c r="BJ118" s="15">
        <v>0</v>
      </c>
      <c r="BK118" s="15">
        <v>0</v>
      </c>
      <c r="BL118" s="15">
        <v>0</v>
      </c>
      <c r="BM118" s="15">
        <v>0</v>
      </c>
      <c r="BN118" s="15">
        <v>0</v>
      </c>
      <c r="BO118" s="15">
        <v>0</v>
      </c>
      <c r="BP118" s="15">
        <v>0</v>
      </c>
      <c r="BQ118" s="15">
        <v>0</v>
      </c>
      <c r="BR118" s="15">
        <v>1184</v>
      </c>
      <c r="BS118" s="15">
        <v>1169</v>
      </c>
      <c r="BT118" s="15">
        <v>0</v>
      </c>
      <c r="BU118" s="15">
        <v>0</v>
      </c>
      <c r="BV118" s="15">
        <v>59853</v>
      </c>
      <c r="BW118" s="15">
        <v>10584</v>
      </c>
    </row>
    <row r="119" spans="1:75" s="4" customFormat="1" ht="18.75" customHeight="1" x14ac:dyDescent="0.2">
      <c r="A119" s="14" t="s">
        <v>383</v>
      </c>
      <c r="B119" s="14" t="s">
        <v>256</v>
      </c>
      <c r="C119" s="14" t="s">
        <v>388</v>
      </c>
      <c r="D119" s="14" t="s">
        <v>375</v>
      </c>
      <c r="E119" s="14" t="s">
        <v>437</v>
      </c>
      <c r="F119" s="15">
        <v>12878</v>
      </c>
      <c r="G119" s="15">
        <v>4541</v>
      </c>
      <c r="H119" s="15">
        <v>925</v>
      </c>
      <c r="I119" s="15">
        <v>924</v>
      </c>
      <c r="J119" s="15">
        <v>0</v>
      </c>
      <c r="K119" s="15">
        <v>0</v>
      </c>
      <c r="L119" s="15">
        <v>0</v>
      </c>
      <c r="M119" s="15">
        <v>0</v>
      </c>
      <c r="N119" s="15">
        <v>773</v>
      </c>
      <c r="O119" s="15">
        <v>771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  <c r="BJ119" s="15">
        <v>0</v>
      </c>
      <c r="BK119" s="15">
        <v>0</v>
      </c>
      <c r="BL119" s="15">
        <v>0</v>
      </c>
      <c r="BM119" s="15">
        <v>0</v>
      </c>
      <c r="BN119" s="15">
        <v>0</v>
      </c>
      <c r="BO119" s="15">
        <v>0</v>
      </c>
      <c r="BP119" s="15">
        <v>0</v>
      </c>
      <c r="BQ119" s="15">
        <v>0</v>
      </c>
      <c r="BR119" s="15">
        <v>1646</v>
      </c>
      <c r="BS119" s="15">
        <v>1641</v>
      </c>
      <c r="BT119" s="15">
        <v>0</v>
      </c>
      <c r="BU119" s="15">
        <v>0</v>
      </c>
      <c r="BV119" s="15">
        <v>16222</v>
      </c>
      <c r="BW119" s="15">
        <v>7877</v>
      </c>
    </row>
    <row r="120" spans="1:75" s="4" customFormat="1" ht="18.75" customHeight="1" x14ac:dyDescent="0.2">
      <c r="A120" s="14" t="s">
        <v>383</v>
      </c>
      <c r="B120" s="14" t="s">
        <v>173</v>
      </c>
      <c r="C120" s="14" t="s">
        <v>496</v>
      </c>
      <c r="D120" s="14" t="s">
        <v>375</v>
      </c>
      <c r="E120" s="14" t="s">
        <v>437</v>
      </c>
      <c r="F120" s="15">
        <v>31846</v>
      </c>
      <c r="G120" s="15">
        <v>10154</v>
      </c>
      <c r="H120" s="15">
        <v>8858</v>
      </c>
      <c r="I120" s="15">
        <v>8487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  <c r="BJ120" s="15">
        <v>0</v>
      </c>
      <c r="BK120" s="15">
        <v>0</v>
      </c>
      <c r="BL120" s="15">
        <v>0</v>
      </c>
      <c r="BM120" s="15">
        <v>0</v>
      </c>
      <c r="BN120" s="15">
        <v>0</v>
      </c>
      <c r="BO120" s="15">
        <v>0</v>
      </c>
      <c r="BP120" s="15">
        <v>0</v>
      </c>
      <c r="BQ120" s="15">
        <v>0</v>
      </c>
      <c r="BR120" s="15">
        <v>0</v>
      </c>
      <c r="BS120" s="15">
        <v>0</v>
      </c>
      <c r="BT120" s="15">
        <v>0</v>
      </c>
      <c r="BU120" s="15">
        <v>0</v>
      </c>
      <c r="BV120" s="15">
        <v>40704</v>
      </c>
      <c r="BW120" s="15">
        <v>18641</v>
      </c>
    </row>
    <row r="121" spans="1:75" s="4" customFormat="1" ht="18.75" customHeight="1" x14ac:dyDescent="0.2">
      <c r="A121" s="14" t="s">
        <v>383</v>
      </c>
      <c r="B121" s="14" t="s">
        <v>136</v>
      </c>
      <c r="C121" s="14" t="s">
        <v>497</v>
      </c>
      <c r="D121" s="14" t="s">
        <v>375</v>
      </c>
      <c r="E121" s="14" t="s">
        <v>437</v>
      </c>
      <c r="F121" s="15">
        <v>52229</v>
      </c>
      <c r="G121" s="15">
        <v>6442</v>
      </c>
      <c r="H121" s="15">
        <v>6389</v>
      </c>
      <c r="I121" s="15">
        <v>6332</v>
      </c>
      <c r="J121" s="15">
        <v>0</v>
      </c>
      <c r="K121" s="15">
        <v>0</v>
      </c>
      <c r="L121" s="15">
        <v>0</v>
      </c>
      <c r="M121" s="15">
        <v>0</v>
      </c>
      <c r="N121" s="15">
        <v>2542</v>
      </c>
      <c r="O121" s="15">
        <v>2422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1</v>
      </c>
      <c r="AI121" s="15">
        <v>1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  <c r="BJ121" s="15">
        <v>0</v>
      </c>
      <c r="BK121" s="15">
        <v>0</v>
      </c>
      <c r="BL121" s="15">
        <v>0</v>
      </c>
      <c r="BM121" s="15">
        <v>0</v>
      </c>
      <c r="BN121" s="15">
        <v>0</v>
      </c>
      <c r="BO121" s="15">
        <v>0</v>
      </c>
      <c r="BP121" s="15">
        <v>0</v>
      </c>
      <c r="BQ121" s="15">
        <v>0</v>
      </c>
      <c r="BR121" s="15">
        <v>1806</v>
      </c>
      <c r="BS121" s="15">
        <v>1791</v>
      </c>
      <c r="BT121" s="15">
        <v>0</v>
      </c>
      <c r="BU121" s="15">
        <v>0</v>
      </c>
      <c r="BV121" s="15">
        <v>62967</v>
      </c>
      <c r="BW121" s="15">
        <v>16988</v>
      </c>
    </row>
    <row r="122" spans="1:75" s="4" customFormat="1" ht="18.75" customHeight="1" x14ac:dyDescent="0.2">
      <c r="A122" s="14" t="s">
        <v>383</v>
      </c>
      <c r="B122" s="14" t="s">
        <v>149</v>
      </c>
      <c r="C122" s="14" t="s">
        <v>498</v>
      </c>
      <c r="D122" s="14" t="s">
        <v>375</v>
      </c>
      <c r="E122" s="14" t="s">
        <v>437</v>
      </c>
      <c r="F122" s="15">
        <v>70779</v>
      </c>
      <c r="G122" s="15">
        <v>8931</v>
      </c>
      <c r="H122" s="15">
        <v>6648</v>
      </c>
      <c r="I122" s="15">
        <v>6372</v>
      </c>
      <c r="J122" s="15">
        <v>0</v>
      </c>
      <c r="K122" s="15">
        <v>0</v>
      </c>
      <c r="L122" s="15">
        <v>0</v>
      </c>
      <c r="M122" s="15">
        <v>0</v>
      </c>
      <c r="N122" s="15">
        <v>2685</v>
      </c>
      <c r="O122" s="15">
        <v>2646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  <c r="BJ122" s="15">
        <v>0</v>
      </c>
      <c r="BK122" s="15">
        <v>0</v>
      </c>
      <c r="BL122" s="15">
        <v>0</v>
      </c>
      <c r="BM122" s="15">
        <v>0</v>
      </c>
      <c r="BN122" s="15">
        <v>0</v>
      </c>
      <c r="BO122" s="15">
        <v>0</v>
      </c>
      <c r="BP122" s="15">
        <v>0</v>
      </c>
      <c r="BQ122" s="15">
        <v>0</v>
      </c>
      <c r="BR122" s="15">
        <v>1584</v>
      </c>
      <c r="BS122" s="15">
        <v>1576</v>
      </c>
      <c r="BT122" s="15">
        <v>0</v>
      </c>
      <c r="BU122" s="15">
        <v>0</v>
      </c>
      <c r="BV122" s="15">
        <v>81696</v>
      </c>
      <c r="BW122" s="15">
        <v>19525</v>
      </c>
    </row>
    <row r="123" spans="1:75" s="4" customFormat="1" ht="18.75" customHeight="1" x14ac:dyDescent="0.2">
      <c r="A123" s="14" t="s">
        <v>383</v>
      </c>
      <c r="B123" s="14" t="s">
        <v>123</v>
      </c>
      <c r="C123" s="14" t="s">
        <v>499</v>
      </c>
      <c r="D123" s="14" t="s">
        <v>374</v>
      </c>
      <c r="E123" s="14" t="s">
        <v>437</v>
      </c>
      <c r="F123" s="15">
        <v>222418</v>
      </c>
      <c r="G123" s="15">
        <v>16593</v>
      </c>
      <c r="H123" s="15">
        <v>9096</v>
      </c>
      <c r="I123" s="15">
        <v>8350</v>
      </c>
      <c r="J123" s="15">
        <v>513</v>
      </c>
      <c r="K123" s="15">
        <v>496</v>
      </c>
      <c r="L123" s="15">
        <v>1147</v>
      </c>
      <c r="M123" s="15">
        <v>1141</v>
      </c>
      <c r="N123" s="15">
        <v>988</v>
      </c>
      <c r="O123" s="15">
        <v>971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50</v>
      </c>
      <c r="AA123" s="15">
        <v>49</v>
      </c>
      <c r="AB123" s="15">
        <v>0</v>
      </c>
      <c r="AC123" s="15">
        <v>0</v>
      </c>
      <c r="AD123" s="15">
        <v>327</v>
      </c>
      <c r="AE123" s="15">
        <v>320</v>
      </c>
      <c r="AF123" s="15">
        <v>0</v>
      </c>
      <c r="AG123" s="15">
        <v>0</v>
      </c>
      <c r="AH123" s="15">
        <v>0</v>
      </c>
      <c r="AI123" s="15">
        <v>0</v>
      </c>
      <c r="AJ123" s="15">
        <v>1518</v>
      </c>
      <c r="AK123" s="15">
        <v>900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10</v>
      </c>
      <c r="AY123" s="15">
        <v>10</v>
      </c>
      <c r="AZ123" s="15">
        <v>0</v>
      </c>
      <c r="BA123" s="15">
        <v>0</v>
      </c>
      <c r="BB123" s="15">
        <v>0</v>
      </c>
      <c r="BC123" s="15">
        <v>0</v>
      </c>
      <c r="BD123" s="15">
        <v>537</v>
      </c>
      <c r="BE123" s="15">
        <v>521</v>
      </c>
      <c r="BF123" s="15">
        <v>0</v>
      </c>
      <c r="BG123" s="15">
        <v>0</v>
      </c>
      <c r="BH123" s="15">
        <v>0</v>
      </c>
      <c r="BI123" s="15">
        <v>0</v>
      </c>
      <c r="BJ123" s="15">
        <v>0</v>
      </c>
      <c r="BK123" s="15">
        <v>0</v>
      </c>
      <c r="BL123" s="15">
        <v>49</v>
      </c>
      <c r="BM123" s="15">
        <v>49</v>
      </c>
      <c r="BN123" s="15">
        <v>0</v>
      </c>
      <c r="BO123" s="15">
        <v>0</v>
      </c>
      <c r="BP123" s="15">
        <v>3947</v>
      </c>
      <c r="BQ123" s="15">
        <v>3755</v>
      </c>
      <c r="BR123" s="15">
        <v>2820</v>
      </c>
      <c r="BS123" s="15">
        <v>2699</v>
      </c>
      <c r="BT123" s="15">
        <v>0</v>
      </c>
      <c r="BU123" s="15">
        <v>0</v>
      </c>
      <c r="BV123" s="15">
        <v>243420</v>
      </c>
      <c r="BW123" s="15">
        <v>35854</v>
      </c>
    </row>
    <row r="124" spans="1:75" s="4" customFormat="1" ht="18.75" customHeight="1" x14ac:dyDescent="0.2">
      <c r="A124" s="14" t="s">
        <v>383</v>
      </c>
      <c r="B124" s="14" t="s">
        <v>137</v>
      </c>
      <c r="C124" s="14" t="s">
        <v>500</v>
      </c>
      <c r="D124" s="14" t="s">
        <v>375</v>
      </c>
      <c r="E124" s="14" t="s">
        <v>437</v>
      </c>
      <c r="F124" s="15">
        <v>31490</v>
      </c>
      <c r="G124" s="15">
        <v>9607</v>
      </c>
      <c r="H124" s="15">
        <v>6725</v>
      </c>
      <c r="I124" s="15">
        <v>5793</v>
      </c>
      <c r="J124" s="15">
        <v>0</v>
      </c>
      <c r="K124" s="15">
        <v>0</v>
      </c>
      <c r="L124" s="15">
        <v>0</v>
      </c>
      <c r="M124" s="15">
        <v>0</v>
      </c>
      <c r="N124" s="15">
        <v>727</v>
      </c>
      <c r="O124" s="15">
        <v>719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  <c r="BJ124" s="15">
        <v>0</v>
      </c>
      <c r="BK124" s="15">
        <v>0</v>
      </c>
      <c r="BL124" s="15">
        <v>0</v>
      </c>
      <c r="BM124" s="15">
        <v>0</v>
      </c>
      <c r="BN124" s="15">
        <v>0</v>
      </c>
      <c r="BO124" s="15">
        <v>0</v>
      </c>
      <c r="BP124" s="15">
        <v>0</v>
      </c>
      <c r="BQ124" s="15">
        <v>0</v>
      </c>
      <c r="BR124" s="15">
        <v>350</v>
      </c>
      <c r="BS124" s="15">
        <v>341</v>
      </c>
      <c r="BT124" s="15">
        <v>0</v>
      </c>
      <c r="BU124" s="15">
        <v>0</v>
      </c>
      <c r="BV124" s="15">
        <v>39292</v>
      </c>
      <c r="BW124" s="15">
        <v>16460</v>
      </c>
    </row>
    <row r="125" spans="1:75" s="4" customFormat="1" ht="18.75" customHeight="1" x14ac:dyDescent="0.2">
      <c r="A125" s="14" t="s">
        <v>383</v>
      </c>
      <c r="B125" s="14" t="s">
        <v>174</v>
      </c>
      <c r="C125" s="14" t="s">
        <v>501</v>
      </c>
      <c r="D125" s="14" t="s">
        <v>375</v>
      </c>
      <c r="E125" s="14" t="s">
        <v>437</v>
      </c>
      <c r="F125" s="15">
        <v>63397</v>
      </c>
      <c r="G125" s="15">
        <v>9018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1431</v>
      </c>
      <c r="O125" s="15">
        <v>1411</v>
      </c>
      <c r="P125" s="15">
        <v>1</v>
      </c>
      <c r="Q125" s="15">
        <v>1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  <c r="BJ125" s="15">
        <v>0</v>
      </c>
      <c r="BK125" s="15">
        <v>0</v>
      </c>
      <c r="BL125" s="15">
        <v>0</v>
      </c>
      <c r="BM125" s="15">
        <v>0</v>
      </c>
      <c r="BN125" s="15">
        <v>0</v>
      </c>
      <c r="BO125" s="15">
        <v>0</v>
      </c>
      <c r="BP125" s="15">
        <v>0</v>
      </c>
      <c r="BQ125" s="15">
        <v>0</v>
      </c>
      <c r="BR125" s="15">
        <v>0</v>
      </c>
      <c r="BS125" s="15">
        <v>0</v>
      </c>
      <c r="BT125" s="15">
        <v>0</v>
      </c>
      <c r="BU125" s="15">
        <v>0</v>
      </c>
      <c r="BV125" s="15">
        <v>64829</v>
      </c>
      <c r="BW125" s="15">
        <v>10430</v>
      </c>
    </row>
    <row r="126" spans="1:75" s="4" customFormat="1" ht="18.75" customHeight="1" x14ac:dyDescent="0.2">
      <c r="A126" s="14" t="s">
        <v>383</v>
      </c>
      <c r="B126" s="14" t="s">
        <v>49</v>
      </c>
      <c r="C126" s="14" t="s">
        <v>502</v>
      </c>
      <c r="D126" s="14" t="s">
        <v>385</v>
      </c>
      <c r="E126" s="14" t="s">
        <v>437</v>
      </c>
      <c r="F126" s="15">
        <v>86374</v>
      </c>
      <c r="G126" s="15">
        <v>10654</v>
      </c>
      <c r="H126" s="15">
        <v>4417</v>
      </c>
      <c r="I126" s="15">
        <v>4341</v>
      </c>
      <c r="J126" s="15">
        <v>5141</v>
      </c>
      <c r="K126" s="15">
        <v>5132</v>
      </c>
      <c r="L126" s="15">
        <v>1032</v>
      </c>
      <c r="M126" s="15">
        <v>1028</v>
      </c>
      <c r="N126" s="15">
        <v>3030</v>
      </c>
      <c r="O126" s="15">
        <v>2997</v>
      </c>
      <c r="P126" s="15">
        <v>0</v>
      </c>
      <c r="Q126" s="15">
        <v>0</v>
      </c>
      <c r="R126" s="15">
        <v>801</v>
      </c>
      <c r="S126" s="15">
        <v>791</v>
      </c>
      <c r="T126" s="15">
        <v>0</v>
      </c>
      <c r="U126" s="15">
        <v>0</v>
      </c>
      <c r="V126" s="15">
        <v>39</v>
      </c>
      <c r="W126" s="15">
        <v>39</v>
      </c>
      <c r="X126" s="15">
        <v>641</v>
      </c>
      <c r="Y126" s="15">
        <v>618</v>
      </c>
      <c r="Z126" s="15">
        <v>0</v>
      </c>
      <c r="AA126" s="15">
        <v>0</v>
      </c>
      <c r="AB126" s="15">
        <v>0</v>
      </c>
      <c r="AC126" s="15">
        <v>0</v>
      </c>
      <c r="AD126" s="15">
        <v>1062</v>
      </c>
      <c r="AE126" s="15">
        <v>1057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34</v>
      </c>
      <c r="AQ126" s="15">
        <v>34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1247</v>
      </c>
      <c r="BE126" s="15">
        <v>1216</v>
      </c>
      <c r="BF126" s="15">
        <v>0</v>
      </c>
      <c r="BG126" s="15">
        <v>0</v>
      </c>
      <c r="BH126" s="15">
        <v>0</v>
      </c>
      <c r="BI126" s="15">
        <v>0</v>
      </c>
      <c r="BJ126" s="15">
        <v>115</v>
      </c>
      <c r="BK126" s="15">
        <v>114</v>
      </c>
      <c r="BL126" s="15">
        <v>0</v>
      </c>
      <c r="BM126" s="15">
        <v>0</v>
      </c>
      <c r="BN126" s="15">
        <v>0</v>
      </c>
      <c r="BO126" s="15">
        <v>0</v>
      </c>
      <c r="BP126" s="15">
        <v>1</v>
      </c>
      <c r="BQ126" s="15">
        <v>1</v>
      </c>
      <c r="BR126" s="15">
        <v>2748</v>
      </c>
      <c r="BS126" s="15">
        <v>2738</v>
      </c>
      <c r="BT126" s="15">
        <v>0</v>
      </c>
      <c r="BU126" s="15">
        <v>0</v>
      </c>
      <c r="BV126" s="15">
        <v>106682</v>
      </c>
      <c r="BW126" s="15">
        <v>30760</v>
      </c>
    </row>
    <row r="127" spans="1:75" s="4" customFormat="1" ht="18.75" customHeight="1" x14ac:dyDescent="0.2">
      <c r="A127" s="14" t="s">
        <v>383</v>
      </c>
      <c r="B127" s="14" t="s">
        <v>227</v>
      </c>
      <c r="C127" s="14" t="s">
        <v>503</v>
      </c>
      <c r="D127" s="14" t="s">
        <v>386</v>
      </c>
      <c r="E127" s="14" t="s">
        <v>437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34</v>
      </c>
      <c r="AC127" s="15">
        <v>32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734</v>
      </c>
      <c r="BA127" s="15">
        <v>697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  <c r="BJ127" s="15">
        <v>0</v>
      </c>
      <c r="BK127" s="15">
        <v>0</v>
      </c>
      <c r="BL127" s="15">
        <v>0</v>
      </c>
      <c r="BM127" s="15">
        <v>0</v>
      </c>
      <c r="BN127" s="15">
        <v>0</v>
      </c>
      <c r="BO127" s="15">
        <v>0</v>
      </c>
      <c r="BP127" s="15">
        <v>0</v>
      </c>
      <c r="BQ127" s="15">
        <v>0</v>
      </c>
      <c r="BR127" s="15">
        <v>0</v>
      </c>
      <c r="BS127" s="15">
        <v>0</v>
      </c>
      <c r="BT127" s="15">
        <v>0</v>
      </c>
      <c r="BU127" s="15">
        <v>0</v>
      </c>
      <c r="BV127" s="15">
        <v>768</v>
      </c>
      <c r="BW127" s="15">
        <v>729</v>
      </c>
    </row>
    <row r="128" spans="1:75" s="4" customFormat="1" ht="18.75" customHeight="1" x14ac:dyDescent="0.2">
      <c r="A128" s="14" t="s">
        <v>383</v>
      </c>
      <c r="B128" s="14" t="s">
        <v>257</v>
      </c>
      <c r="C128" s="14" t="s">
        <v>504</v>
      </c>
      <c r="D128" s="14" t="s">
        <v>375</v>
      </c>
      <c r="E128" s="14" t="s">
        <v>437</v>
      </c>
      <c r="F128" s="15">
        <v>69838</v>
      </c>
      <c r="G128" s="15">
        <v>7591</v>
      </c>
      <c r="H128" s="15">
        <v>4986</v>
      </c>
      <c r="I128" s="15">
        <v>4868</v>
      </c>
      <c r="J128" s="15">
        <v>0</v>
      </c>
      <c r="K128" s="15">
        <v>0</v>
      </c>
      <c r="L128" s="15">
        <v>0</v>
      </c>
      <c r="M128" s="15">
        <v>0</v>
      </c>
      <c r="N128" s="15">
        <v>869</v>
      </c>
      <c r="O128" s="15">
        <v>853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43</v>
      </c>
      <c r="AA128" s="15">
        <v>43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  <c r="BJ128" s="15">
        <v>0</v>
      </c>
      <c r="BK128" s="15">
        <v>0</v>
      </c>
      <c r="BL128" s="15">
        <v>0</v>
      </c>
      <c r="BM128" s="15">
        <v>0</v>
      </c>
      <c r="BN128" s="15">
        <v>0</v>
      </c>
      <c r="BO128" s="15">
        <v>0</v>
      </c>
      <c r="BP128" s="15">
        <v>1</v>
      </c>
      <c r="BQ128" s="15">
        <v>1</v>
      </c>
      <c r="BR128" s="15">
        <v>30</v>
      </c>
      <c r="BS128" s="15">
        <v>30</v>
      </c>
      <c r="BT128" s="15">
        <v>0</v>
      </c>
      <c r="BU128" s="15">
        <v>0</v>
      </c>
      <c r="BV128" s="15">
        <v>75767</v>
      </c>
      <c r="BW128" s="15">
        <v>13386</v>
      </c>
    </row>
    <row r="129" spans="1:75" s="4" customFormat="1" ht="18.75" customHeight="1" x14ac:dyDescent="0.2">
      <c r="A129" s="14" t="s">
        <v>383</v>
      </c>
      <c r="B129" s="14" t="s">
        <v>258</v>
      </c>
      <c r="C129" s="14" t="s">
        <v>505</v>
      </c>
      <c r="D129" s="14" t="s">
        <v>375</v>
      </c>
      <c r="E129" s="14" t="s">
        <v>437</v>
      </c>
      <c r="F129" s="15">
        <v>122510</v>
      </c>
      <c r="G129" s="15">
        <v>7443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  <c r="BJ129" s="15">
        <v>0</v>
      </c>
      <c r="BK129" s="15">
        <v>0</v>
      </c>
      <c r="BL129" s="15">
        <v>0</v>
      </c>
      <c r="BM129" s="15">
        <v>0</v>
      </c>
      <c r="BN129" s="15">
        <v>0</v>
      </c>
      <c r="BO129" s="15">
        <v>0</v>
      </c>
      <c r="BP129" s="15">
        <v>0</v>
      </c>
      <c r="BQ129" s="15">
        <v>0</v>
      </c>
      <c r="BR129" s="15">
        <v>0</v>
      </c>
      <c r="BS129" s="15">
        <v>0</v>
      </c>
      <c r="BT129" s="15">
        <v>0</v>
      </c>
      <c r="BU129" s="15">
        <v>0</v>
      </c>
      <c r="BV129" s="15">
        <v>122510</v>
      </c>
      <c r="BW129" s="15">
        <v>7443</v>
      </c>
    </row>
    <row r="130" spans="1:75" s="4" customFormat="1" ht="18.75" customHeight="1" x14ac:dyDescent="0.2">
      <c r="A130" s="14" t="s">
        <v>383</v>
      </c>
      <c r="B130" s="14" t="s">
        <v>100</v>
      </c>
      <c r="C130" s="14" t="s">
        <v>506</v>
      </c>
      <c r="D130" s="14" t="s">
        <v>385</v>
      </c>
      <c r="E130" s="14" t="s">
        <v>437</v>
      </c>
      <c r="F130" s="15">
        <v>364516</v>
      </c>
      <c r="G130" s="15">
        <v>36624</v>
      </c>
      <c r="H130" s="15">
        <v>1161</v>
      </c>
      <c r="I130" s="15">
        <v>1149</v>
      </c>
      <c r="J130" s="15">
        <v>5658</v>
      </c>
      <c r="K130" s="15">
        <v>5577</v>
      </c>
      <c r="L130" s="15">
        <v>0</v>
      </c>
      <c r="M130" s="15">
        <v>0</v>
      </c>
      <c r="N130" s="15">
        <v>4776</v>
      </c>
      <c r="O130" s="15">
        <v>4450</v>
      </c>
      <c r="P130" s="15">
        <v>56</v>
      </c>
      <c r="Q130" s="15">
        <v>56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1</v>
      </c>
      <c r="Y130" s="15">
        <v>1</v>
      </c>
      <c r="Z130" s="15">
        <v>0</v>
      </c>
      <c r="AA130" s="15">
        <v>0</v>
      </c>
      <c r="AB130" s="15">
        <v>0</v>
      </c>
      <c r="AC130" s="15">
        <v>0</v>
      </c>
      <c r="AD130" s="15">
        <v>823</v>
      </c>
      <c r="AE130" s="15">
        <v>816</v>
      </c>
      <c r="AF130" s="15">
        <v>0</v>
      </c>
      <c r="AG130" s="15">
        <v>0</v>
      </c>
      <c r="AH130" s="15">
        <v>1</v>
      </c>
      <c r="AI130" s="15">
        <v>1</v>
      </c>
      <c r="AJ130" s="15">
        <v>0</v>
      </c>
      <c r="AK130" s="15">
        <v>0</v>
      </c>
      <c r="AL130" s="15">
        <v>9</v>
      </c>
      <c r="AM130" s="15">
        <v>9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7</v>
      </c>
      <c r="AU130" s="15">
        <v>7</v>
      </c>
      <c r="AV130" s="15">
        <v>0</v>
      </c>
      <c r="AW130" s="15">
        <v>0</v>
      </c>
      <c r="AX130" s="15">
        <v>4</v>
      </c>
      <c r="AY130" s="15">
        <v>4</v>
      </c>
      <c r="AZ130" s="15">
        <v>0</v>
      </c>
      <c r="BA130" s="15">
        <v>0</v>
      </c>
      <c r="BB130" s="15">
        <v>0</v>
      </c>
      <c r="BC130" s="15">
        <v>0</v>
      </c>
      <c r="BD130" s="15">
        <v>3286</v>
      </c>
      <c r="BE130" s="15">
        <v>3188</v>
      </c>
      <c r="BF130" s="15">
        <v>0</v>
      </c>
      <c r="BG130" s="15">
        <v>0</v>
      </c>
      <c r="BH130" s="15">
        <v>0</v>
      </c>
      <c r="BI130" s="15">
        <v>0</v>
      </c>
      <c r="BJ130" s="15">
        <v>0</v>
      </c>
      <c r="BK130" s="15">
        <v>0</v>
      </c>
      <c r="BL130" s="15">
        <v>0</v>
      </c>
      <c r="BM130" s="15">
        <v>0</v>
      </c>
      <c r="BN130" s="15">
        <v>0</v>
      </c>
      <c r="BO130" s="15">
        <v>0</v>
      </c>
      <c r="BP130" s="15">
        <v>0</v>
      </c>
      <c r="BQ130" s="15">
        <v>0</v>
      </c>
      <c r="BR130" s="15">
        <v>1786</v>
      </c>
      <c r="BS130" s="15">
        <v>1739</v>
      </c>
      <c r="BT130" s="15">
        <v>0</v>
      </c>
      <c r="BU130" s="15">
        <v>0</v>
      </c>
      <c r="BV130" s="15">
        <v>382084</v>
      </c>
      <c r="BW130" s="15">
        <v>53621</v>
      </c>
    </row>
    <row r="131" spans="1:75" s="4" customFormat="1" ht="18.75" customHeight="1" x14ac:dyDescent="0.2">
      <c r="A131" s="14" t="s">
        <v>383</v>
      </c>
      <c r="B131" s="14" t="s">
        <v>259</v>
      </c>
      <c r="C131" s="14" t="s">
        <v>507</v>
      </c>
      <c r="D131" s="14" t="s">
        <v>375</v>
      </c>
      <c r="E131" s="14" t="s">
        <v>437</v>
      </c>
      <c r="F131" s="15">
        <v>101105</v>
      </c>
      <c r="G131" s="15">
        <v>12155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  <c r="BJ131" s="15">
        <v>0</v>
      </c>
      <c r="BK131" s="15">
        <v>0</v>
      </c>
      <c r="BL131" s="15">
        <v>0</v>
      </c>
      <c r="BM131" s="15">
        <v>0</v>
      </c>
      <c r="BN131" s="15">
        <v>0</v>
      </c>
      <c r="BO131" s="15">
        <v>0</v>
      </c>
      <c r="BP131" s="15">
        <v>0</v>
      </c>
      <c r="BQ131" s="15">
        <v>0</v>
      </c>
      <c r="BR131" s="15">
        <v>0</v>
      </c>
      <c r="BS131" s="15">
        <v>0</v>
      </c>
      <c r="BT131" s="15">
        <v>0</v>
      </c>
      <c r="BU131" s="15">
        <v>0</v>
      </c>
      <c r="BV131" s="15">
        <v>101105</v>
      </c>
      <c r="BW131" s="15">
        <v>12155</v>
      </c>
    </row>
    <row r="132" spans="1:75" s="4" customFormat="1" ht="18.75" customHeight="1" x14ac:dyDescent="0.2">
      <c r="A132" s="14" t="s">
        <v>383</v>
      </c>
      <c r="B132" s="14" t="s">
        <v>175</v>
      </c>
      <c r="C132" s="14" t="s">
        <v>508</v>
      </c>
      <c r="D132" s="14" t="s">
        <v>375</v>
      </c>
      <c r="E132" s="14" t="s">
        <v>437</v>
      </c>
      <c r="F132" s="15">
        <v>47754</v>
      </c>
      <c r="G132" s="15">
        <v>6167</v>
      </c>
      <c r="H132" s="15">
        <v>1810</v>
      </c>
      <c r="I132" s="15">
        <v>1803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  <c r="BJ132" s="15">
        <v>0</v>
      </c>
      <c r="BK132" s="15">
        <v>0</v>
      </c>
      <c r="BL132" s="15">
        <v>0</v>
      </c>
      <c r="BM132" s="15">
        <v>0</v>
      </c>
      <c r="BN132" s="15">
        <v>0</v>
      </c>
      <c r="BO132" s="15">
        <v>0</v>
      </c>
      <c r="BP132" s="15">
        <v>1</v>
      </c>
      <c r="BQ132" s="15">
        <v>1</v>
      </c>
      <c r="BR132" s="15">
        <v>976</v>
      </c>
      <c r="BS132" s="15">
        <v>957</v>
      </c>
      <c r="BT132" s="15">
        <v>0</v>
      </c>
      <c r="BU132" s="15">
        <v>0</v>
      </c>
      <c r="BV132" s="15">
        <v>50541</v>
      </c>
      <c r="BW132" s="15">
        <v>8928</v>
      </c>
    </row>
    <row r="133" spans="1:75" s="4" customFormat="1" ht="18.75" customHeight="1" x14ac:dyDescent="0.2">
      <c r="A133" s="14" t="s">
        <v>383</v>
      </c>
      <c r="B133" s="14" t="s">
        <v>176</v>
      </c>
      <c r="C133" s="14" t="s">
        <v>509</v>
      </c>
      <c r="D133" s="14" t="s">
        <v>375</v>
      </c>
      <c r="E133" s="14" t="s">
        <v>437</v>
      </c>
      <c r="F133" s="15">
        <v>84242</v>
      </c>
      <c r="G133" s="15">
        <v>7370</v>
      </c>
      <c r="H133" s="15">
        <v>6031</v>
      </c>
      <c r="I133" s="15">
        <v>5979</v>
      </c>
      <c r="J133" s="15">
        <v>0</v>
      </c>
      <c r="K133" s="15">
        <v>0</v>
      </c>
      <c r="L133" s="15">
        <v>0</v>
      </c>
      <c r="M133" s="15">
        <v>0</v>
      </c>
      <c r="N133" s="15">
        <v>471</v>
      </c>
      <c r="O133" s="15">
        <v>464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  <c r="BJ133" s="15">
        <v>0</v>
      </c>
      <c r="BK133" s="15">
        <v>0</v>
      </c>
      <c r="BL133" s="15">
        <v>0</v>
      </c>
      <c r="BM133" s="15">
        <v>0</v>
      </c>
      <c r="BN133" s="15">
        <v>0</v>
      </c>
      <c r="BO133" s="15">
        <v>0</v>
      </c>
      <c r="BP133" s="15">
        <v>2</v>
      </c>
      <c r="BQ133" s="15">
        <v>2</v>
      </c>
      <c r="BR133" s="15">
        <v>590</v>
      </c>
      <c r="BS133" s="15">
        <v>585</v>
      </c>
      <c r="BT133" s="15">
        <v>0</v>
      </c>
      <c r="BU133" s="15">
        <v>0</v>
      </c>
      <c r="BV133" s="15">
        <v>91336</v>
      </c>
      <c r="BW133" s="15">
        <v>14400</v>
      </c>
    </row>
    <row r="134" spans="1:75" s="4" customFormat="1" ht="18.75" customHeight="1" x14ac:dyDescent="0.2">
      <c r="A134" s="14" t="s">
        <v>383</v>
      </c>
      <c r="B134" s="14" t="s">
        <v>260</v>
      </c>
      <c r="C134" s="14" t="s">
        <v>510</v>
      </c>
      <c r="D134" s="14" t="s">
        <v>375</v>
      </c>
      <c r="E134" s="14" t="s">
        <v>437</v>
      </c>
      <c r="F134" s="15">
        <v>99156</v>
      </c>
      <c r="G134" s="15">
        <v>10968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  <c r="BJ134" s="15">
        <v>0</v>
      </c>
      <c r="BK134" s="15">
        <v>0</v>
      </c>
      <c r="BL134" s="15">
        <v>0</v>
      </c>
      <c r="BM134" s="15">
        <v>0</v>
      </c>
      <c r="BN134" s="15">
        <v>0</v>
      </c>
      <c r="BO134" s="15">
        <v>0</v>
      </c>
      <c r="BP134" s="15">
        <v>0</v>
      </c>
      <c r="BQ134" s="15">
        <v>0</v>
      </c>
      <c r="BR134" s="15">
        <v>0</v>
      </c>
      <c r="BS134" s="15">
        <v>0</v>
      </c>
      <c r="BT134" s="15">
        <v>0</v>
      </c>
      <c r="BU134" s="15">
        <v>0</v>
      </c>
      <c r="BV134" s="15">
        <v>99156</v>
      </c>
      <c r="BW134" s="15">
        <v>10968</v>
      </c>
    </row>
    <row r="135" spans="1:75" s="4" customFormat="1" ht="18.75" customHeight="1" x14ac:dyDescent="0.2">
      <c r="A135" s="14" t="s">
        <v>383</v>
      </c>
      <c r="B135" s="14" t="s">
        <v>261</v>
      </c>
      <c r="C135" s="14" t="s">
        <v>511</v>
      </c>
      <c r="D135" s="14" t="s">
        <v>375</v>
      </c>
      <c r="E135" s="14" t="s">
        <v>437</v>
      </c>
      <c r="F135" s="15">
        <v>53948</v>
      </c>
      <c r="G135" s="15">
        <v>6374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  <c r="BJ135" s="15">
        <v>0</v>
      </c>
      <c r="BK135" s="15">
        <v>0</v>
      </c>
      <c r="BL135" s="15">
        <v>0</v>
      </c>
      <c r="BM135" s="15">
        <v>0</v>
      </c>
      <c r="BN135" s="15">
        <v>0</v>
      </c>
      <c r="BO135" s="15">
        <v>0</v>
      </c>
      <c r="BP135" s="15">
        <v>0</v>
      </c>
      <c r="BQ135" s="15">
        <v>0</v>
      </c>
      <c r="BR135" s="15">
        <v>0</v>
      </c>
      <c r="BS135" s="15">
        <v>0</v>
      </c>
      <c r="BT135" s="15">
        <v>0</v>
      </c>
      <c r="BU135" s="15">
        <v>0</v>
      </c>
      <c r="BV135" s="15">
        <v>53948</v>
      </c>
      <c r="BW135" s="15">
        <v>6374</v>
      </c>
    </row>
    <row r="136" spans="1:75" s="4" customFormat="1" ht="18.75" customHeight="1" x14ac:dyDescent="0.2">
      <c r="A136" s="14" t="s">
        <v>383</v>
      </c>
      <c r="B136" s="14" t="s">
        <v>177</v>
      </c>
      <c r="C136" s="14" t="s">
        <v>512</v>
      </c>
      <c r="D136" s="14" t="s">
        <v>375</v>
      </c>
      <c r="E136" s="14" t="s">
        <v>437</v>
      </c>
      <c r="F136" s="15">
        <v>108926</v>
      </c>
      <c r="G136" s="15">
        <v>9881</v>
      </c>
      <c r="H136" s="15">
        <v>615</v>
      </c>
      <c r="I136" s="15">
        <v>610</v>
      </c>
      <c r="J136" s="15">
        <v>0</v>
      </c>
      <c r="K136" s="15">
        <v>0</v>
      </c>
      <c r="L136" s="15">
        <v>0</v>
      </c>
      <c r="M136" s="15">
        <v>0</v>
      </c>
      <c r="N136" s="15">
        <v>958</v>
      </c>
      <c r="O136" s="15">
        <v>955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  <c r="BJ136" s="15">
        <v>0</v>
      </c>
      <c r="BK136" s="15">
        <v>0</v>
      </c>
      <c r="BL136" s="15">
        <v>0</v>
      </c>
      <c r="BM136" s="15">
        <v>0</v>
      </c>
      <c r="BN136" s="15">
        <v>0</v>
      </c>
      <c r="BO136" s="15">
        <v>0</v>
      </c>
      <c r="BP136" s="15">
        <v>0</v>
      </c>
      <c r="BQ136" s="15">
        <v>0</v>
      </c>
      <c r="BR136" s="15">
        <v>0</v>
      </c>
      <c r="BS136" s="15">
        <v>0</v>
      </c>
      <c r="BT136" s="15">
        <v>0</v>
      </c>
      <c r="BU136" s="15">
        <v>0</v>
      </c>
      <c r="BV136" s="15">
        <v>110499</v>
      </c>
      <c r="BW136" s="15">
        <v>11446</v>
      </c>
    </row>
    <row r="137" spans="1:75" s="4" customFormat="1" ht="18.75" customHeight="1" x14ac:dyDescent="0.2">
      <c r="A137" s="14" t="s">
        <v>383</v>
      </c>
      <c r="B137" s="14" t="s">
        <v>262</v>
      </c>
      <c r="C137" s="14" t="s">
        <v>513</v>
      </c>
      <c r="D137" s="14" t="s">
        <v>375</v>
      </c>
      <c r="E137" s="14" t="s">
        <v>437</v>
      </c>
      <c r="F137" s="15">
        <v>67731</v>
      </c>
      <c r="G137" s="15">
        <v>6853</v>
      </c>
      <c r="H137" s="15">
        <v>3061</v>
      </c>
      <c r="I137" s="15">
        <v>3024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  <c r="BJ137" s="15">
        <v>0</v>
      </c>
      <c r="BK137" s="15">
        <v>0</v>
      </c>
      <c r="BL137" s="15">
        <v>0</v>
      </c>
      <c r="BM137" s="15">
        <v>0</v>
      </c>
      <c r="BN137" s="15">
        <v>0</v>
      </c>
      <c r="BO137" s="15">
        <v>0</v>
      </c>
      <c r="BP137" s="15">
        <v>0</v>
      </c>
      <c r="BQ137" s="15">
        <v>0</v>
      </c>
      <c r="BR137" s="15">
        <v>0</v>
      </c>
      <c r="BS137" s="15">
        <v>0</v>
      </c>
      <c r="BT137" s="15">
        <v>0</v>
      </c>
      <c r="BU137" s="15">
        <v>0</v>
      </c>
      <c r="BV137" s="15">
        <v>70792</v>
      </c>
      <c r="BW137" s="15">
        <v>9877</v>
      </c>
    </row>
    <row r="138" spans="1:75" s="4" customFormat="1" ht="18.75" customHeight="1" x14ac:dyDescent="0.2">
      <c r="A138" s="14" t="s">
        <v>383</v>
      </c>
      <c r="B138" s="14" t="s">
        <v>124</v>
      </c>
      <c r="C138" s="14" t="s">
        <v>514</v>
      </c>
      <c r="D138" s="14" t="s">
        <v>374</v>
      </c>
      <c r="E138" s="14" t="s">
        <v>437</v>
      </c>
      <c r="F138" s="15">
        <v>1020550</v>
      </c>
      <c r="G138" s="15">
        <v>46216</v>
      </c>
      <c r="H138" s="15">
        <v>38752</v>
      </c>
      <c r="I138" s="15">
        <v>34551</v>
      </c>
      <c r="J138" s="15">
        <v>621</v>
      </c>
      <c r="K138" s="15">
        <v>602</v>
      </c>
      <c r="L138" s="15">
        <v>2737</v>
      </c>
      <c r="M138" s="15">
        <v>2725</v>
      </c>
      <c r="N138" s="15">
        <v>1902</v>
      </c>
      <c r="O138" s="15">
        <v>1788</v>
      </c>
      <c r="P138" s="15">
        <v>0</v>
      </c>
      <c r="Q138" s="15">
        <v>0</v>
      </c>
      <c r="R138" s="15">
        <v>0</v>
      </c>
      <c r="S138" s="15">
        <v>0</v>
      </c>
      <c r="T138" s="15">
        <v>1</v>
      </c>
      <c r="U138" s="15">
        <v>1</v>
      </c>
      <c r="V138" s="15">
        <v>0</v>
      </c>
      <c r="W138" s="15">
        <v>0</v>
      </c>
      <c r="X138" s="15">
        <v>7</v>
      </c>
      <c r="Y138" s="15">
        <v>7</v>
      </c>
      <c r="Z138" s="15">
        <v>31</v>
      </c>
      <c r="AA138" s="15">
        <v>30</v>
      </c>
      <c r="AB138" s="15">
        <v>0</v>
      </c>
      <c r="AC138" s="15">
        <v>0</v>
      </c>
      <c r="AD138" s="15">
        <v>859</v>
      </c>
      <c r="AE138" s="15">
        <v>827</v>
      </c>
      <c r="AF138" s="15">
        <v>0</v>
      </c>
      <c r="AG138" s="15">
        <v>0</v>
      </c>
      <c r="AH138" s="15">
        <v>0</v>
      </c>
      <c r="AI138" s="15">
        <v>0</v>
      </c>
      <c r="AJ138" s="15">
        <v>7</v>
      </c>
      <c r="AK138" s="15">
        <v>5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1</v>
      </c>
      <c r="AS138" s="15">
        <v>1</v>
      </c>
      <c r="AT138" s="15">
        <v>0</v>
      </c>
      <c r="AU138" s="15">
        <v>0</v>
      </c>
      <c r="AV138" s="15">
        <v>0</v>
      </c>
      <c r="AW138" s="15">
        <v>0</v>
      </c>
      <c r="AX138" s="15">
        <v>83</v>
      </c>
      <c r="AY138" s="15">
        <v>77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1</v>
      </c>
      <c r="BG138" s="15">
        <v>1</v>
      </c>
      <c r="BH138" s="15">
        <v>0</v>
      </c>
      <c r="BI138" s="15">
        <v>0</v>
      </c>
      <c r="BJ138" s="15">
        <v>0</v>
      </c>
      <c r="BK138" s="15">
        <v>0</v>
      </c>
      <c r="BL138" s="15">
        <v>1</v>
      </c>
      <c r="BM138" s="15">
        <v>1</v>
      </c>
      <c r="BN138" s="15">
        <v>0</v>
      </c>
      <c r="BO138" s="15">
        <v>0</v>
      </c>
      <c r="BP138" s="15">
        <v>5559</v>
      </c>
      <c r="BQ138" s="15">
        <v>5076</v>
      </c>
      <c r="BR138" s="15">
        <v>4587</v>
      </c>
      <c r="BS138" s="15">
        <v>4452</v>
      </c>
      <c r="BT138" s="15">
        <v>0</v>
      </c>
      <c r="BU138" s="15">
        <v>0</v>
      </c>
      <c r="BV138" s="15">
        <v>1075699</v>
      </c>
      <c r="BW138" s="15">
        <v>96360</v>
      </c>
    </row>
    <row r="139" spans="1:75" s="4" customFormat="1" ht="18.75" customHeight="1" x14ac:dyDescent="0.2">
      <c r="A139" s="14" t="s">
        <v>383</v>
      </c>
      <c r="B139" s="14" t="s">
        <v>263</v>
      </c>
      <c r="C139" s="14" t="s">
        <v>515</v>
      </c>
      <c r="D139" s="14" t="s">
        <v>375</v>
      </c>
      <c r="E139" s="14" t="s">
        <v>437</v>
      </c>
      <c r="F139" s="15">
        <v>19193</v>
      </c>
      <c r="G139" s="15">
        <v>2197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  <c r="BJ139" s="15">
        <v>0</v>
      </c>
      <c r="BK139" s="15">
        <v>0</v>
      </c>
      <c r="BL139" s="15">
        <v>0</v>
      </c>
      <c r="BM139" s="15">
        <v>0</v>
      </c>
      <c r="BN139" s="15">
        <v>0</v>
      </c>
      <c r="BO139" s="15">
        <v>0</v>
      </c>
      <c r="BP139" s="15">
        <v>0</v>
      </c>
      <c r="BQ139" s="15">
        <v>0</v>
      </c>
      <c r="BR139" s="15">
        <v>0</v>
      </c>
      <c r="BS139" s="15">
        <v>0</v>
      </c>
      <c r="BT139" s="15">
        <v>0</v>
      </c>
      <c r="BU139" s="15">
        <v>0</v>
      </c>
      <c r="BV139" s="15">
        <v>19193</v>
      </c>
      <c r="BW139" s="15">
        <v>2197</v>
      </c>
    </row>
    <row r="140" spans="1:75" s="4" customFormat="1" ht="18.75" customHeight="1" x14ac:dyDescent="0.2">
      <c r="A140" s="14" t="s">
        <v>383</v>
      </c>
      <c r="B140" s="14" t="s">
        <v>48</v>
      </c>
      <c r="C140" s="14" t="s">
        <v>516</v>
      </c>
      <c r="D140" s="14" t="s">
        <v>386</v>
      </c>
      <c r="E140" s="14" t="s">
        <v>437</v>
      </c>
      <c r="F140" s="15">
        <v>49405</v>
      </c>
      <c r="G140" s="15">
        <v>15142</v>
      </c>
      <c r="H140" s="15">
        <v>4814</v>
      </c>
      <c r="I140" s="15">
        <v>4798</v>
      </c>
      <c r="J140" s="15">
        <v>9698</v>
      </c>
      <c r="K140" s="15">
        <v>9691</v>
      </c>
      <c r="L140" s="15">
        <v>0</v>
      </c>
      <c r="M140" s="15">
        <v>0</v>
      </c>
      <c r="N140" s="15">
        <v>15007</v>
      </c>
      <c r="O140" s="15">
        <v>14980</v>
      </c>
      <c r="P140" s="15">
        <v>0</v>
      </c>
      <c r="Q140" s="15">
        <v>0</v>
      </c>
      <c r="R140" s="15">
        <v>15007</v>
      </c>
      <c r="S140" s="15">
        <v>14978</v>
      </c>
      <c r="T140" s="15">
        <v>0</v>
      </c>
      <c r="U140" s="15">
        <v>0</v>
      </c>
      <c r="V140" s="15">
        <v>0</v>
      </c>
      <c r="W140" s="15">
        <v>0</v>
      </c>
      <c r="X140" s="15">
        <v>1159</v>
      </c>
      <c r="Y140" s="15">
        <v>1098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144</v>
      </c>
      <c r="AK140" s="15">
        <v>141</v>
      </c>
      <c r="AL140" s="15">
        <v>15007</v>
      </c>
      <c r="AM140" s="15">
        <v>14975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6684</v>
      </c>
      <c r="AY140" s="15">
        <v>6683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514</v>
      </c>
      <c r="BG140" s="15">
        <v>511</v>
      </c>
      <c r="BH140" s="15">
        <v>0</v>
      </c>
      <c r="BI140" s="15">
        <v>0</v>
      </c>
      <c r="BJ140" s="15">
        <v>0</v>
      </c>
      <c r="BK140" s="15">
        <v>0</v>
      </c>
      <c r="BL140" s="15">
        <v>0</v>
      </c>
      <c r="BM140" s="15">
        <v>0</v>
      </c>
      <c r="BN140" s="15">
        <v>0</v>
      </c>
      <c r="BO140" s="15">
        <v>0</v>
      </c>
      <c r="BP140" s="15">
        <v>0</v>
      </c>
      <c r="BQ140" s="15">
        <v>0</v>
      </c>
      <c r="BR140" s="15">
        <v>994</v>
      </c>
      <c r="BS140" s="15">
        <v>993</v>
      </c>
      <c r="BT140" s="15">
        <v>0</v>
      </c>
      <c r="BU140" s="15">
        <v>0</v>
      </c>
      <c r="BV140" s="15">
        <v>118433</v>
      </c>
      <c r="BW140" s="15">
        <v>83990</v>
      </c>
    </row>
    <row r="141" spans="1:75" s="4" customFormat="1" ht="18.75" customHeight="1" x14ac:dyDescent="0.2">
      <c r="A141" s="14" t="s">
        <v>383</v>
      </c>
      <c r="B141" s="14" t="s">
        <v>178</v>
      </c>
      <c r="C141" s="14" t="s">
        <v>517</v>
      </c>
      <c r="D141" s="14" t="s">
        <v>375</v>
      </c>
      <c r="E141" s="14" t="s">
        <v>437</v>
      </c>
      <c r="F141" s="15">
        <v>82612</v>
      </c>
      <c r="G141" s="15">
        <v>9662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  <c r="BJ141" s="15">
        <v>0</v>
      </c>
      <c r="BK141" s="15">
        <v>0</v>
      </c>
      <c r="BL141" s="15">
        <v>0</v>
      </c>
      <c r="BM141" s="15">
        <v>0</v>
      </c>
      <c r="BN141" s="15">
        <v>0</v>
      </c>
      <c r="BO141" s="15">
        <v>0</v>
      </c>
      <c r="BP141" s="15">
        <v>0</v>
      </c>
      <c r="BQ141" s="15">
        <v>0</v>
      </c>
      <c r="BR141" s="15">
        <v>0</v>
      </c>
      <c r="BS141" s="15">
        <v>0</v>
      </c>
      <c r="BT141" s="15">
        <v>0</v>
      </c>
      <c r="BU141" s="15">
        <v>0</v>
      </c>
      <c r="BV141" s="15">
        <v>82612</v>
      </c>
      <c r="BW141" s="15">
        <v>9662</v>
      </c>
    </row>
    <row r="142" spans="1:75" s="4" customFormat="1" ht="18.75" customHeight="1" x14ac:dyDescent="0.2">
      <c r="A142" s="14" t="s">
        <v>383</v>
      </c>
      <c r="B142" s="14" t="s">
        <v>148</v>
      </c>
      <c r="C142" s="14" t="s">
        <v>519</v>
      </c>
      <c r="D142" s="14" t="s">
        <v>375</v>
      </c>
      <c r="E142" s="14" t="s">
        <v>437</v>
      </c>
      <c r="F142" s="15">
        <v>96267</v>
      </c>
      <c r="G142" s="15">
        <v>11961</v>
      </c>
      <c r="H142" s="15">
        <v>6377</v>
      </c>
      <c r="I142" s="15">
        <v>6311</v>
      </c>
      <c r="J142" s="15">
        <v>0</v>
      </c>
      <c r="K142" s="15">
        <v>0</v>
      </c>
      <c r="L142" s="15">
        <v>0</v>
      </c>
      <c r="M142" s="15">
        <v>0</v>
      </c>
      <c r="N142" s="15">
        <v>4199</v>
      </c>
      <c r="O142" s="15">
        <v>4087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  <c r="BJ142" s="15">
        <v>0</v>
      </c>
      <c r="BK142" s="15">
        <v>0</v>
      </c>
      <c r="BL142" s="15">
        <v>0</v>
      </c>
      <c r="BM142" s="15">
        <v>0</v>
      </c>
      <c r="BN142" s="15">
        <v>0</v>
      </c>
      <c r="BO142" s="15">
        <v>0</v>
      </c>
      <c r="BP142" s="15">
        <v>2</v>
      </c>
      <c r="BQ142" s="15">
        <v>2</v>
      </c>
      <c r="BR142" s="15">
        <v>2387</v>
      </c>
      <c r="BS142" s="15">
        <v>2373</v>
      </c>
      <c r="BT142" s="15">
        <v>0</v>
      </c>
      <c r="BU142" s="15">
        <v>0</v>
      </c>
      <c r="BV142" s="15">
        <v>109232</v>
      </c>
      <c r="BW142" s="15">
        <v>24734</v>
      </c>
    </row>
    <row r="143" spans="1:75" s="4" customFormat="1" ht="18.75" customHeight="1" x14ac:dyDescent="0.2">
      <c r="A143" s="14" t="s">
        <v>383</v>
      </c>
      <c r="B143" s="14" t="s">
        <v>66</v>
      </c>
      <c r="C143" s="14" t="s">
        <v>520</v>
      </c>
      <c r="D143" s="14" t="s">
        <v>374</v>
      </c>
      <c r="E143" s="14" t="s">
        <v>437</v>
      </c>
      <c r="F143" s="15">
        <v>525669</v>
      </c>
      <c r="G143" s="15">
        <v>33332</v>
      </c>
      <c r="H143" s="15">
        <v>6918</v>
      </c>
      <c r="I143" s="15">
        <v>6749</v>
      </c>
      <c r="J143" s="15">
        <v>2373</v>
      </c>
      <c r="K143" s="15">
        <v>2358</v>
      </c>
      <c r="L143" s="15">
        <v>2247</v>
      </c>
      <c r="M143" s="15">
        <v>2230</v>
      </c>
      <c r="N143" s="15">
        <v>1523</v>
      </c>
      <c r="O143" s="15">
        <v>1477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40</v>
      </c>
      <c r="Y143" s="15">
        <v>39</v>
      </c>
      <c r="Z143" s="15">
        <v>900</v>
      </c>
      <c r="AA143" s="15">
        <v>846</v>
      </c>
      <c r="AB143" s="15">
        <v>0</v>
      </c>
      <c r="AC143" s="15">
        <v>0</v>
      </c>
      <c r="AD143" s="15">
        <v>1643</v>
      </c>
      <c r="AE143" s="15">
        <v>1576</v>
      </c>
      <c r="AF143" s="15">
        <v>0</v>
      </c>
      <c r="AG143" s="15">
        <v>0</v>
      </c>
      <c r="AH143" s="15">
        <v>4</v>
      </c>
      <c r="AI143" s="15">
        <v>2</v>
      </c>
      <c r="AJ143" s="15">
        <v>783</v>
      </c>
      <c r="AK143" s="15">
        <v>455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1</v>
      </c>
      <c r="AS143" s="15">
        <v>1</v>
      </c>
      <c r="AT143" s="15">
        <v>447</v>
      </c>
      <c r="AU143" s="15">
        <v>423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  <c r="BJ143" s="15">
        <v>0</v>
      </c>
      <c r="BK143" s="15">
        <v>0</v>
      </c>
      <c r="BL143" s="15">
        <v>0</v>
      </c>
      <c r="BM143" s="15">
        <v>0</v>
      </c>
      <c r="BN143" s="15">
        <v>1</v>
      </c>
      <c r="BO143" s="15">
        <v>1</v>
      </c>
      <c r="BP143" s="15">
        <v>4354</v>
      </c>
      <c r="BQ143" s="15">
        <v>4277</v>
      </c>
      <c r="BR143" s="15">
        <v>3733</v>
      </c>
      <c r="BS143" s="15">
        <v>3646</v>
      </c>
      <c r="BT143" s="15">
        <v>0</v>
      </c>
      <c r="BU143" s="15">
        <v>0</v>
      </c>
      <c r="BV143" s="15">
        <v>550636</v>
      </c>
      <c r="BW143" s="15">
        <v>57412</v>
      </c>
    </row>
    <row r="144" spans="1:75" s="4" customFormat="1" ht="18.75" customHeight="1" x14ac:dyDescent="0.2">
      <c r="A144" s="14" t="s">
        <v>383</v>
      </c>
      <c r="B144" s="14" t="s">
        <v>66</v>
      </c>
      <c r="C144" s="14" t="s">
        <v>520</v>
      </c>
      <c r="D144" s="14" t="s">
        <v>374</v>
      </c>
      <c r="E144" s="14" t="s">
        <v>438</v>
      </c>
      <c r="F144" s="15">
        <v>397</v>
      </c>
      <c r="G144" s="15">
        <v>112</v>
      </c>
      <c r="H144" s="15">
        <v>22</v>
      </c>
      <c r="I144" s="15">
        <v>22</v>
      </c>
      <c r="J144" s="15">
        <v>0</v>
      </c>
      <c r="K144" s="15">
        <v>0</v>
      </c>
      <c r="L144" s="15">
        <v>0</v>
      </c>
      <c r="M144" s="15">
        <v>0</v>
      </c>
      <c r="N144" s="15">
        <v>1</v>
      </c>
      <c r="O144" s="15">
        <v>1</v>
      </c>
      <c r="P144" s="15">
        <v>0</v>
      </c>
      <c r="Q144" s="15">
        <v>0</v>
      </c>
      <c r="R144" s="15">
        <v>4</v>
      </c>
      <c r="S144" s="15">
        <v>4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4</v>
      </c>
      <c r="AA144" s="15">
        <v>4</v>
      </c>
      <c r="AB144" s="15">
        <v>1</v>
      </c>
      <c r="AC144" s="15">
        <v>1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9</v>
      </c>
      <c r="AS144" s="15">
        <v>9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19</v>
      </c>
      <c r="BA144" s="15">
        <v>19</v>
      </c>
      <c r="BB144" s="15">
        <v>16</v>
      </c>
      <c r="BC144" s="15">
        <v>16</v>
      </c>
      <c r="BD144" s="15">
        <v>73</v>
      </c>
      <c r="BE144" s="15">
        <v>73</v>
      </c>
      <c r="BF144" s="15">
        <v>0</v>
      </c>
      <c r="BG144" s="15">
        <v>0</v>
      </c>
      <c r="BH144" s="15">
        <v>19</v>
      </c>
      <c r="BI144" s="15">
        <v>19</v>
      </c>
      <c r="BJ144" s="15">
        <v>0</v>
      </c>
      <c r="BK144" s="15">
        <v>0</v>
      </c>
      <c r="BL144" s="15">
        <v>0</v>
      </c>
      <c r="BM144" s="15">
        <v>0</v>
      </c>
      <c r="BN144" s="15">
        <v>236</v>
      </c>
      <c r="BO144" s="15">
        <v>235</v>
      </c>
      <c r="BP144" s="15">
        <v>0</v>
      </c>
      <c r="BQ144" s="15">
        <v>0</v>
      </c>
      <c r="BR144" s="15">
        <v>3</v>
      </c>
      <c r="BS144" s="15">
        <v>3</v>
      </c>
      <c r="BT144" s="15">
        <v>0</v>
      </c>
      <c r="BU144" s="15">
        <v>0</v>
      </c>
      <c r="BV144" s="15">
        <v>804</v>
      </c>
      <c r="BW144" s="15">
        <v>518</v>
      </c>
    </row>
    <row r="145" spans="1:75" s="4" customFormat="1" ht="18.75" customHeight="1" x14ac:dyDescent="0.2">
      <c r="A145" s="14" t="s">
        <v>383</v>
      </c>
      <c r="B145" s="14" t="s">
        <v>264</v>
      </c>
      <c r="C145" s="14" t="s">
        <v>521</v>
      </c>
      <c r="D145" s="14" t="s">
        <v>375</v>
      </c>
      <c r="E145" s="14" t="s">
        <v>437</v>
      </c>
      <c r="F145" s="15">
        <v>52129</v>
      </c>
      <c r="G145" s="15">
        <v>6847</v>
      </c>
      <c r="H145" s="15">
        <v>2507</v>
      </c>
      <c r="I145" s="15">
        <v>2466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  <c r="BJ145" s="15">
        <v>0</v>
      </c>
      <c r="BK145" s="15">
        <v>0</v>
      </c>
      <c r="BL145" s="15">
        <v>0</v>
      </c>
      <c r="BM145" s="15">
        <v>0</v>
      </c>
      <c r="BN145" s="15">
        <v>0</v>
      </c>
      <c r="BO145" s="15">
        <v>0</v>
      </c>
      <c r="BP145" s="15">
        <v>4</v>
      </c>
      <c r="BQ145" s="15">
        <v>4</v>
      </c>
      <c r="BR145" s="15">
        <v>47</v>
      </c>
      <c r="BS145" s="15">
        <v>46</v>
      </c>
      <c r="BT145" s="15">
        <v>0</v>
      </c>
      <c r="BU145" s="15">
        <v>0</v>
      </c>
      <c r="BV145" s="15">
        <v>54687</v>
      </c>
      <c r="BW145" s="15">
        <v>9363</v>
      </c>
    </row>
    <row r="146" spans="1:75" s="4" customFormat="1" ht="18.75" customHeight="1" x14ac:dyDescent="0.2">
      <c r="A146" s="14" t="s">
        <v>383</v>
      </c>
      <c r="B146" s="14" t="s">
        <v>265</v>
      </c>
      <c r="C146" s="14" t="s">
        <v>522</v>
      </c>
      <c r="D146" s="14" t="s">
        <v>375</v>
      </c>
      <c r="E146" s="14" t="s">
        <v>437</v>
      </c>
      <c r="F146" s="15">
        <v>46538</v>
      </c>
      <c r="G146" s="15">
        <v>5899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  <c r="BJ146" s="15">
        <v>0</v>
      </c>
      <c r="BK146" s="15">
        <v>0</v>
      </c>
      <c r="BL146" s="15">
        <v>0</v>
      </c>
      <c r="BM146" s="15">
        <v>0</v>
      </c>
      <c r="BN146" s="15">
        <v>0</v>
      </c>
      <c r="BO146" s="15">
        <v>0</v>
      </c>
      <c r="BP146" s="15">
        <v>0</v>
      </c>
      <c r="BQ146" s="15">
        <v>0</v>
      </c>
      <c r="BR146" s="15">
        <v>0</v>
      </c>
      <c r="BS146" s="15">
        <v>0</v>
      </c>
      <c r="BT146" s="15">
        <v>0</v>
      </c>
      <c r="BU146" s="15">
        <v>0</v>
      </c>
      <c r="BV146" s="15">
        <v>46538</v>
      </c>
      <c r="BW146" s="15">
        <v>5899</v>
      </c>
    </row>
    <row r="147" spans="1:75" s="4" customFormat="1" ht="18.75" customHeight="1" x14ac:dyDescent="0.2">
      <c r="A147" s="14" t="s">
        <v>383</v>
      </c>
      <c r="B147" s="14" t="s">
        <v>266</v>
      </c>
      <c r="C147" s="14" t="s">
        <v>523</v>
      </c>
      <c r="D147" s="14" t="s">
        <v>375</v>
      </c>
      <c r="E147" s="14" t="s">
        <v>437</v>
      </c>
      <c r="F147" s="15">
        <v>28785</v>
      </c>
      <c r="G147" s="15">
        <v>4706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  <c r="BJ147" s="15">
        <v>0</v>
      </c>
      <c r="BK147" s="15">
        <v>0</v>
      </c>
      <c r="BL147" s="15">
        <v>0</v>
      </c>
      <c r="BM147" s="15">
        <v>0</v>
      </c>
      <c r="BN147" s="15">
        <v>0</v>
      </c>
      <c r="BO147" s="15">
        <v>0</v>
      </c>
      <c r="BP147" s="15">
        <v>0</v>
      </c>
      <c r="BQ147" s="15">
        <v>0</v>
      </c>
      <c r="BR147" s="15">
        <v>0</v>
      </c>
      <c r="BS147" s="15">
        <v>0</v>
      </c>
      <c r="BT147" s="15">
        <v>0</v>
      </c>
      <c r="BU147" s="15">
        <v>0</v>
      </c>
      <c r="BV147" s="15">
        <v>28785</v>
      </c>
      <c r="BW147" s="15">
        <v>4706</v>
      </c>
    </row>
    <row r="148" spans="1:75" s="4" customFormat="1" ht="18.75" customHeight="1" x14ac:dyDescent="0.2">
      <c r="A148" s="14" t="s">
        <v>383</v>
      </c>
      <c r="B148" s="14" t="s">
        <v>87</v>
      </c>
      <c r="C148" s="14" t="s">
        <v>524</v>
      </c>
      <c r="D148" s="14" t="s">
        <v>374</v>
      </c>
      <c r="E148" s="14" t="s">
        <v>437</v>
      </c>
      <c r="F148" s="15">
        <v>359072</v>
      </c>
      <c r="G148" s="15">
        <v>26113</v>
      </c>
      <c r="H148" s="15">
        <v>13217</v>
      </c>
      <c r="I148" s="15">
        <v>11595</v>
      </c>
      <c r="J148" s="15">
        <v>2508</v>
      </c>
      <c r="K148" s="15">
        <v>2469</v>
      </c>
      <c r="L148" s="15">
        <v>2950</v>
      </c>
      <c r="M148" s="15">
        <v>2805</v>
      </c>
      <c r="N148" s="15">
        <v>13</v>
      </c>
      <c r="O148" s="15">
        <v>13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25</v>
      </c>
      <c r="AA148" s="15">
        <v>25</v>
      </c>
      <c r="AB148" s="15">
        <v>55</v>
      </c>
      <c r="AC148" s="15">
        <v>52</v>
      </c>
      <c r="AD148" s="15">
        <v>75</v>
      </c>
      <c r="AE148" s="15">
        <v>74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232</v>
      </c>
      <c r="AW148" s="15">
        <v>210</v>
      </c>
      <c r="AX148" s="15">
        <v>449</v>
      </c>
      <c r="AY148" s="15">
        <v>444</v>
      </c>
      <c r="AZ148" s="15">
        <v>532</v>
      </c>
      <c r="BA148" s="15">
        <v>498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  <c r="BJ148" s="15">
        <v>15</v>
      </c>
      <c r="BK148" s="15">
        <v>15</v>
      </c>
      <c r="BL148" s="15">
        <v>15</v>
      </c>
      <c r="BM148" s="15">
        <v>15</v>
      </c>
      <c r="BN148" s="15">
        <v>3</v>
      </c>
      <c r="BO148" s="15">
        <v>1</v>
      </c>
      <c r="BP148" s="15">
        <v>2567</v>
      </c>
      <c r="BQ148" s="15">
        <v>2385</v>
      </c>
      <c r="BR148" s="15">
        <v>3755</v>
      </c>
      <c r="BS148" s="15">
        <v>3682</v>
      </c>
      <c r="BT148" s="15">
        <v>0</v>
      </c>
      <c r="BU148" s="15">
        <v>0</v>
      </c>
      <c r="BV148" s="15">
        <v>385483</v>
      </c>
      <c r="BW148" s="15">
        <v>50396</v>
      </c>
    </row>
    <row r="149" spans="1:75" s="4" customFormat="1" ht="18.75" customHeight="1" x14ac:dyDescent="0.2">
      <c r="A149" s="14" t="s">
        <v>383</v>
      </c>
      <c r="B149" s="14" t="s">
        <v>101</v>
      </c>
      <c r="C149" s="14" t="s">
        <v>525</v>
      </c>
      <c r="D149" s="14" t="s">
        <v>385</v>
      </c>
      <c r="E149" s="14" t="s">
        <v>437</v>
      </c>
      <c r="F149" s="15">
        <v>120634</v>
      </c>
      <c r="G149" s="15">
        <v>10989</v>
      </c>
      <c r="H149" s="15">
        <v>8622</v>
      </c>
      <c r="I149" s="15">
        <v>8571</v>
      </c>
      <c r="J149" s="15">
        <v>1093</v>
      </c>
      <c r="K149" s="15">
        <v>1057</v>
      </c>
      <c r="L149" s="15">
        <v>0</v>
      </c>
      <c r="M149" s="15">
        <v>0</v>
      </c>
      <c r="N149" s="15">
        <v>2152</v>
      </c>
      <c r="O149" s="15">
        <v>2137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41</v>
      </c>
      <c r="Y149" s="15">
        <v>41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1146</v>
      </c>
      <c r="AY149" s="15">
        <v>1146</v>
      </c>
      <c r="AZ149" s="15">
        <v>0</v>
      </c>
      <c r="BA149" s="15">
        <v>0</v>
      </c>
      <c r="BB149" s="15">
        <v>0</v>
      </c>
      <c r="BC149" s="15">
        <v>0</v>
      </c>
      <c r="BD149" s="15">
        <v>337</v>
      </c>
      <c r="BE149" s="15">
        <v>321</v>
      </c>
      <c r="BF149" s="15">
        <v>246</v>
      </c>
      <c r="BG149" s="15">
        <v>245</v>
      </c>
      <c r="BH149" s="15">
        <v>0</v>
      </c>
      <c r="BI149" s="15">
        <v>0</v>
      </c>
      <c r="BJ149" s="15">
        <v>0</v>
      </c>
      <c r="BK149" s="15">
        <v>0</v>
      </c>
      <c r="BL149" s="15">
        <v>0</v>
      </c>
      <c r="BM149" s="15">
        <v>0</v>
      </c>
      <c r="BN149" s="15">
        <v>0</v>
      </c>
      <c r="BO149" s="15">
        <v>0</v>
      </c>
      <c r="BP149" s="15">
        <v>0</v>
      </c>
      <c r="BQ149" s="15">
        <v>0</v>
      </c>
      <c r="BR149" s="15">
        <v>1893</v>
      </c>
      <c r="BS149" s="15">
        <v>1876</v>
      </c>
      <c r="BT149" s="15">
        <v>0</v>
      </c>
      <c r="BU149" s="15">
        <v>0</v>
      </c>
      <c r="BV149" s="15">
        <v>136164</v>
      </c>
      <c r="BW149" s="15">
        <v>26383</v>
      </c>
    </row>
    <row r="150" spans="1:75" s="4" customFormat="1" ht="18.75" customHeight="1" x14ac:dyDescent="0.2">
      <c r="A150" s="14" t="s">
        <v>383</v>
      </c>
      <c r="B150" s="14" t="s">
        <v>267</v>
      </c>
      <c r="C150" s="14" t="s">
        <v>526</v>
      </c>
      <c r="D150" s="14" t="s">
        <v>375</v>
      </c>
      <c r="E150" s="14" t="s">
        <v>437</v>
      </c>
      <c r="F150" s="15">
        <v>67879</v>
      </c>
      <c r="G150" s="15">
        <v>9358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  <c r="BJ150" s="15">
        <v>0</v>
      </c>
      <c r="BK150" s="15">
        <v>0</v>
      </c>
      <c r="BL150" s="15">
        <v>0</v>
      </c>
      <c r="BM150" s="15">
        <v>0</v>
      </c>
      <c r="BN150" s="15">
        <v>0</v>
      </c>
      <c r="BO150" s="15">
        <v>0</v>
      </c>
      <c r="BP150" s="15">
        <v>0</v>
      </c>
      <c r="BQ150" s="15">
        <v>0</v>
      </c>
      <c r="BR150" s="15">
        <v>0</v>
      </c>
      <c r="BS150" s="15">
        <v>0</v>
      </c>
      <c r="BT150" s="15">
        <v>0</v>
      </c>
      <c r="BU150" s="15">
        <v>0</v>
      </c>
      <c r="BV150" s="15">
        <v>67879</v>
      </c>
      <c r="BW150" s="15">
        <v>9358</v>
      </c>
    </row>
    <row r="151" spans="1:75" s="4" customFormat="1" ht="18.75" customHeight="1" x14ac:dyDescent="0.2">
      <c r="A151" s="14" t="s">
        <v>383</v>
      </c>
      <c r="B151" s="14" t="s">
        <v>268</v>
      </c>
      <c r="C151" s="14" t="s">
        <v>527</v>
      </c>
      <c r="D151" s="14" t="s">
        <v>375</v>
      </c>
      <c r="E151" s="14" t="s">
        <v>437</v>
      </c>
      <c r="F151" s="15">
        <v>122619</v>
      </c>
      <c r="G151" s="15">
        <v>10722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  <c r="BJ151" s="15">
        <v>0</v>
      </c>
      <c r="BK151" s="15">
        <v>0</v>
      </c>
      <c r="BL151" s="15">
        <v>0</v>
      </c>
      <c r="BM151" s="15">
        <v>0</v>
      </c>
      <c r="BN151" s="15">
        <v>0</v>
      </c>
      <c r="BO151" s="15">
        <v>0</v>
      </c>
      <c r="BP151" s="15">
        <v>0</v>
      </c>
      <c r="BQ151" s="15">
        <v>0</v>
      </c>
      <c r="BR151" s="15">
        <v>0</v>
      </c>
      <c r="BS151" s="15">
        <v>0</v>
      </c>
      <c r="BT151" s="15">
        <v>0</v>
      </c>
      <c r="BU151" s="15">
        <v>0</v>
      </c>
      <c r="BV151" s="15">
        <v>122619</v>
      </c>
      <c r="BW151" s="15">
        <v>10722</v>
      </c>
    </row>
    <row r="152" spans="1:75" s="4" customFormat="1" ht="18.75" customHeight="1" x14ac:dyDescent="0.2">
      <c r="A152" s="14" t="s">
        <v>383</v>
      </c>
      <c r="B152" s="14" t="s">
        <v>74</v>
      </c>
      <c r="C152" s="14" t="s">
        <v>528</v>
      </c>
      <c r="D152" s="14" t="s">
        <v>389</v>
      </c>
      <c r="E152" s="14" t="s">
        <v>437</v>
      </c>
      <c r="F152" s="15">
        <v>613139</v>
      </c>
      <c r="G152" s="15">
        <v>77270</v>
      </c>
      <c r="H152" s="15">
        <v>25831</v>
      </c>
      <c r="I152" s="15">
        <v>17966</v>
      </c>
      <c r="J152" s="15">
        <v>3011</v>
      </c>
      <c r="K152" s="15">
        <v>2618</v>
      </c>
      <c r="L152" s="15">
        <v>8416</v>
      </c>
      <c r="M152" s="15">
        <v>7165</v>
      </c>
      <c r="N152" s="15">
        <v>9767</v>
      </c>
      <c r="O152" s="15">
        <v>7932</v>
      </c>
      <c r="P152" s="15">
        <v>951</v>
      </c>
      <c r="Q152" s="15">
        <v>924</v>
      </c>
      <c r="R152" s="15">
        <v>742</v>
      </c>
      <c r="S152" s="15">
        <v>729</v>
      </c>
      <c r="T152" s="15">
        <v>1</v>
      </c>
      <c r="U152" s="15">
        <v>1</v>
      </c>
      <c r="V152" s="15">
        <v>4</v>
      </c>
      <c r="W152" s="15">
        <v>4</v>
      </c>
      <c r="X152" s="15">
        <v>5</v>
      </c>
      <c r="Y152" s="15">
        <v>5</v>
      </c>
      <c r="Z152" s="15">
        <v>5330</v>
      </c>
      <c r="AA152" s="15">
        <v>4861</v>
      </c>
      <c r="AB152" s="15">
        <v>740</v>
      </c>
      <c r="AC152" s="15">
        <v>731</v>
      </c>
      <c r="AD152" s="15">
        <v>1843</v>
      </c>
      <c r="AE152" s="15">
        <v>1745</v>
      </c>
      <c r="AF152" s="15">
        <v>2</v>
      </c>
      <c r="AG152" s="15">
        <v>2</v>
      </c>
      <c r="AH152" s="15">
        <v>179</v>
      </c>
      <c r="AI152" s="15">
        <v>174</v>
      </c>
      <c r="AJ152" s="15">
        <v>553</v>
      </c>
      <c r="AK152" s="15">
        <v>543</v>
      </c>
      <c r="AL152" s="15">
        <v>0</v>
      </c>
      <c r="AM152" s="15">
        <v>0</v>
      </c>
      <c r="AN152" s="15">
        <v>0</v>
      </c>
      <c r="AO152" s="15">
        <v>0</v>
      </c>
      <c r="AP152" s="15">
        <v>290</v>
      </c>
      <c r="AQ152" s="15">
        <v>284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1763</v>
      </c>
      <c r="AY152" s="15">
        <v>1508</v>
      </c>
      <c r="AZ152" s="15">
        <v>999</v>
      </c>
      <c r="BA152" s="15">
        <v>868</v>
      </c>
      <c r="BB152" s="15">
        <v>3270</v>
      </c>
      <c r="BC152" s="15">
        <v>3178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  <c r="BJ152" s="15">
        <v>115</v>
      </c>
      <c r="BK152" s="15">
        <v>109</v>
      </c>
      <c r="BL152" s="15">
        <v>0</v>
      </c>
      <c r="BM152" s="15">
        <v>0</v>
      </c>
      <c r="BN152" s="15">
        <v>2733</v>
      </c>
      <c r="BO152" s="15">
        <v>2681</v>
      </c>
      <c r="BP152" s="15">
        <v>12833</v>
      </c>
      <c r="BQ152" s="15">
        <v>11843</v>
      </c>
      <c r="BR152" s="15">
        <v>6408</v>
      </c>
      <c r="BS152" s="15">
        <v>5975</v>
      </c>
      <c r="BT152" s="15">
        <v>0</v>
      </c>
      <c r="BU152" s="15">
        <v>0</v>
      </c>
      <c r="BV152" s="15">
        <v>698925</v>
      </c>
      <c r="BW152" s="15">
        <v>149116</v>
      </c>
    </row>
    <row r="153" spans="1:75" s="4" customFormat="1" ht="18.75" customHeight="1" x14ac:dyDescent="0.2">
      <c r="A153" s="14" t="s">
        <v>383</v>
      </c>
      <c r="B153" s="14" t="s">
        <v>74</v>
      </c>
      <c r="C153" s="14" t="s">
        <v>528</v>
      </c>
      <c r="D153" s="14" t="s">
        <v>389</v>
      </c>
      <c r="E153" s="14" t="s">
        <v>438</v>
      </c>
      <c r="F153" s="15">
        <v>109</v>
      </c>
      <c r="G153" s="15">
        <v>102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  <c r="BJ153" s="15">
        <v>0</v>
      </c>
      <c r="BK153" s="15">
        <v>0</v>
      </c>
      <c r="BL153" s="15">
        <v>0</v>
      </c>
      <c r="BM153" s="15">
        <v>0</v>
      </c>
      <c r="BN153" s="15">
        <v>0</v>
      </c>
      <c r="BO153" s="15">
        <v>0</v>
      </c>
      <c r="BP153" s="15">
        <v>0</v>
      </c>
      <c r="BQ153" s="15">
        <v>0</v>
      </c>
      <c r="BR153" s="15">
        <v>0</v>
      </c>
      <c r="BS153" s="15">
        <v>0</v>
      </c>
      <c r="BT153" s="15">
        <v>0</v>
      </c>
      <c r="BU153" s="15">
        <v>0</v>
      </c>
      <c r="BV153" s="15">
        <v>109</v>
      </c>
      <c r="BW153" s="15">
        <v>102</v>
      </c>
    </row>
    <row r="154" spans="1:75" s="4" customFormat="1" ht="18.75" customHeight="1" x14ac:dyDescent="0.2">
      <c r="A154" s="14" t="s">
        <v>383</v>
      </c>
      <c r="B154" s="14" t="s">
        <v>75</v>
      </c>
      <c r="C154" s="14" t="s">
        <v>529</v>
      </c>
      <c r="D154" s="14" t="s">
        <v>384</v>
      </c>
      <c r="E154" s="14" t="s">
        <v>437</v>
      </c>
      <c r="F154" s="15">
        <v>786996</v>
      </c>
      <c r="G154" s="15">
        <v>58440</v>
      </c>
      <c r="H154" s="15">
        <v>73258</v>
      </c>
      <c r="I154" s="15">
        <v>57375</v>
      </c>
      <c r="J154" s="15">
        <v>1444</v>
      </c>
      <c r="K154" s="15">
        <v>1374</v>
      </c>
      <c r="L154" s="15">
        <v>6739</v>
      </c>
      <c r="M154" s="15">
        <v>6521</v>
      </c>
      <c r="N154" s="15">
        <v>2132</v>
      </c>
      <c r="O154" s="15">
        <v>2062</v>
      </c>
      <c r="P154" s="15">
        <v>6</v>
      </c>
      <c r="Q154" s="15">
        <v>6</v>
      </c>
      <c r="R154" s="15">
        <v>541</v>
      </c>
      <c r="S154" s="15">
        <v>514</v>
      </c>
      <c r="T154" s="15">
        <v>0</v>
      </c>
      <c r="U154" s="15">
        <v>0</v>
      </c>
      <c r="V154" s="15">
        <v>0</v>
      </c>
      <c r="W154" s="15">
        <v>0</v>
      </c>
      <c r="X154" s="15">
        <v>7</v>
      </c>
      <c r="Y154" s="15">
        <v>7</v>
      </c>
      <c r="Z154" s="15">
        <v>960</v>
      </c>
      <c r="AA154" s="15">
        <v>942</v>
      </c>
      <c r="AB154" s="15">
        <v>136</v>
      </c>
      <c r="AC154" s="15">
        <v>134</v>
      </c>
      <c r="AD154" s="15">
        <v>1698</v>
      </c>
      <c r="AE154" s="15">
        <v>1636</v>
      </c>
      <c r="AF154" s="15">
        <v>0</v>
      </c>
      <c r="AG154" s="15">
        <v>0</v>
      </c>
      <c r="AH154" s="15">
        <v>4</v>
      </c>
      <c r="AI154" s="15">
        <v>4</v>
      </c>
      <c r="AJ154" s="15">
        <v>3191</v>
      </c>
      <c r="AK154" s="15">
        <v>232</v>
      </c>
      <c r="AL154" s="15">
        <v>1644</v>
      </c>
      <c r="AM154" s="15">
        <v>1408</v>
      </c>
      <c r="AN154" s="15">
        <v>1</v>
      </c>
      <c r="AO154" s="15">
        <v>1</v>
      </c>
      <c r="AP154" s="15">
        <v>0</v>
      </c>
      <c r="AQ154" s="15">
        <v>0</v>
      </c>
      <c r="AR154" s="15">
        <v>0</v>
      </c>
      <c r="AS154" s="15">
        <v>0</v>
      </c>
      <c r="AT154" s="15">
        <v>3</v>
      </c>
      <c r="AU154" s="15">
        <v>3</v>
      </c>
      <c r="AV154" s="15">
        <v>1143</v>
      </c>
      <c r="AW154" s="15">
        <v>1070</v>
      </c>
      <c r="AX154" s="15">
        <v>3261</v>
      </c>
      <c r="AY154" s="15">
        <v>2960</v>
      </c>
      <c r="AZ154" s="15">
        <v>180</v>
      </c>
      <c r="BA154" s="15">
        <v>170</v>
      </c>
      <c r="BB154" s="15">
        <v>0</v>
      </c>
      <c r="BC154" s="15">
        <v>0</v>
      </c>
      <c r="BD154" s="15">
        <v>1780</v>
      </c>
      <c r="BE154" s="15">
        <v>1662</v>
      </c>
      <c r="BF154" s="15">
        <v>2349</v>
      </c>
      <c r="BG154" s="15">
        <v>1905</v>
      </c>
      <c r="BH154" s="15">
        <v>0</v>
      </c>
      <c r="BI154" s="15">
        <v>0</v>
      </c>
      <c r="BJ154" s="15">
        <v>103</v>
      </c>
      <c r="BK154" s="15">
        <v>100</v>
      </c>
      <c r="BL154" s="15">
        <v>0</v>
      </c>
      <c r="BM154" s="15">
        <v>0</v>
      </c>
      <c r="BN154" s="15">
        <v>5345</v>
      </c>
      <c r="BO154" s="15">
        <v>5039</v>
      </c>
      <c r="BP154" s="15">
        <v>18524</v>
      </c>
      <c r="BQ154" s="15">
        <v>16513</v>
      </c>
      <c r="BR154" s="15">
        <v>3186</v>
      </c>
      <c r="BS154" s="15">
        <v>3010</v>
      </c>
      <c r="BT154" s="15">
        <v>0</v>
      </c>
      <c r="BU154" s="15">
        <v>0</v>
      </c>
      <c r="BV154" s="15">
        <v>914631</v>
      </c>
      <c r="BW154" s="15">
        <v>163088</v>
      </c>
    </row>
    <row r="155" spans="1:75" s="4" customFormat="1" ht="18.75" customHeight="1" x14ac:dyDescent="0.2">
      <c r="A155" s="14" t="s">
        <v>383</v>
      </c>
      <c r="B155" s="14" t="s">
        <v>133</v>
      </c>
      <c r="C155" s="14" t="s">
        <v>530</v>
      </c>
      <c r="D155" s="14" t="s">
        <v>384</v>
      </c>
      <c r="E155" s="14" t="s">
        <v>437</v>
      </c>
      <c r="F155" s="15">
        <v>532592</v>
      </c>
      <c r="G155" s="15">
        <v>40013</v>
      </c>
      <c r="H155" s="15">
        <v>316</v>
      </c>
      <c r="I155" s="15">
        <v>242</v>
      </c>
      <c r="J155" s="15">
        <v>1759</v>
      </c>
      <c r="K155" s="15">
        <v>1636</v>
      </c>
      <c r="L155" s="15">
        <v>5543</v>
      </c>
      <c r="M155" s="15">
        <v>5439</v>
      </c>
      <c r="N155" s="15">
        <v>4419</v>
      </c>
      <c r="O155" s="15">
        <v>4111</v>
      </c>
      <c r="P155" s="15">
        <v>116</v>
      </c>
      <c r="Q155" s="15">
        <v>115</v>
      </c>
      <c r="R155" s="15">
        <v>186</v>
      </c>
      <c r="S155" s="15">
        <v>186</v>
      </c>
      <c r="T155" s="15">
        <v>0</v>
      </c>
      <c r="U155" s="15">
        <v>0</v>
      </c>
      <c r="V155" s="15">
        <v>73</v>
      </c>
      <c r="W155" s="15">
        <v>73</v>
      </c>
      <c r="X155" s="15">
        <v>0</v>
      </c>
      <c r="Y155" s="15">
        <v>0</v>
      </c>
      <c r="Z155" s="15">
        <v>994</v>
      </c>
      <c r="AA155" s="15">
        <v>877</v>
      </c>
      <c r="AB155" s="15">
        <v>38</v>
      </c>
      <c r="AC155" s="15">
        <v>38</v>
      </c>
      <c r="AD155" s="15">
        <v>1624</v>
      </c>
      <c r="AE155" s="15">
        <v>1574</v>
      </c>
      <c r="AF155" s="15">
        <v>0</v>
      </c>
      <c r="AG155" s="15">
        <v>0</v>
      </c>
      <c r="AH155" s="15">
        <v>690</v>
      </c>
      <c r="AI155" s="15">
        <v>657</v>
      </c>
      <c r="AJ155" s="15">
        <v>154</v>
      </c>
      <c r="AK155" s="15">
        <v>142</v>
      </c>
      <c r="AL155" s="15">
        <v>0</v>
      </c>
      <c r="AM155" s="15">
        <v>0</v>
      </c>
      <c r="AN155" s="15">
        <v>0</v>
      </c>
      <c r="AO155" s="15">
        <v>0</v>
      </c>
      <c r="AP155" s="15">
        <v>152</v>
      </c>
      <c r="AQ155" s="15">
        <v>150</v>
      </c>
      <c r="AR155" s="15">
        <v>85</v>
      </c>
      <c r="AS155" s="15">
        <v>85</v>
      </c>
      <c r="AT155" s="15">
        <v>0</v>
      </c>
      <c r="AU155" s="15">
        <v>0</v>
      </c>
      <c r="AV155" s="15">
        <v>1271</v>
      </c>
      <c r="AW155" s="15">
        <v>1172</v>
      </c>
      <c r="AX155" s="15">
        <v>3201</v>
      </c>
      <c r="AY155" s="15">
        <v>3079</v>
      </c>
      <c r="AZ155" s="15">
        <v>427</v>
      </c>
      <c r="BA155" s="15">
        <v>370</v>
      </c>
      <c r="BB155" s="15">
        <v>2122</v>
      </c>
      <c r="BC155" s="15">
        <v>1721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  <c r="BJ155" s="15">
        <v>47</v>
      </c>
      <c r="BK155" s="15">
        <v>46</v>
      </c>
      <c r="BL155" s="15">
        <v>1174</v>
      </c>
      <c r="BM155" s="15">
        <v>939</v>
      </c>
      <c r="BN155" s="15">
        <v>0</v>
      </c>
      <c r="BO155" s="15">
        <v>0</v>
      </c>
      <c r="BP155" s="15">
        <v>0</v>
      </c>
      <c r="BQ155" s="15">
        <v>0</v>
      </c>
      <c r="BR155" s="15">
        <v>1960</v>
      </c>
      <c r="BS155" s="15">
        <v>1933</v>
      </c>
      <c r="BT155" s="15">
        <v>0</v>
      </c>
      <c r="BU155" s="15">
        <v>0</v>
      </c>
      <c r="BV155" s="15">
        <v>558943</v>
      </c>
      <c r="BW155" s="15">
        <v>64598</v>
      </c>
    </row>
    <row r="156" spans="1:75" s="4" customFormat="1" ht="18.75" customHeight="1" x14ac:dyDescent="0.2">
      <c r="A156" s="14" t="s">
        <v>383</v>
      </c>
      <c r="B156" s="14" t="s">
        <v>439</v>
      </c>
      <c r="C156" s="14" t="s">
        <v>484</v>
      </c>
      <c r="D156" s="14" t="s">
        <v>386</v>
      </c>
      <c r="E156" s="14" t="s">
        <v>437</v>
      </c>
      <c r="F156" s="15">
        <v>61691</v>
      </c>
      <c r="G156" s="15">
        <v>6837</v>
      </c>
      <c r="H156" s="15">
        <v>8015</v>
      </c>
      <c r="I156" s="15">
        <v>7990</v>
      </c>
      <c r="J156" s="15">
        <v>7338</v>
      </c>
      <c r="K156" s="15">
        <v>7316</v>
      </c>
      <c r="L156" s="15">
        <v>0</v>
      </c>
      <c r="M156" s="15">
        <v>0</v>
      </c>
      <c r="N156" s="15">
        <v>3280</v>
      </c>
      <c r="O156" s="15">
        <v>3275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257</v>
      </c>
      <c r="Y156" s="15">
        <v>252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1777</v>
      </c>
      <c r="AY156" s="15">
        <v>1738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  <c r="BJ156" s="15">
        <v>0</v>
      </c>
      <c r="BK156" s="15">
        <v>0</v>
      </c>
      <c r="BL156" s="15">
        <v>0</v>
      </c>
      <c r="BM156" s="15">
        <v>0</v>
      </c>
      <c r="BN156" s="15">
        <v>0</v>
      </c>
      <c r="BO156" s="15">
        <v>0</v>
      </c>
      <c r="BP156" s="15">
        <v>809</v>
      </c>
      <c r="BQ156" s="15">
        <v>802</v>
      </c>
      <c r="BR156" s="15">
        <v>4354</v>
      </c>
      <c r="BS156" s="15">
        <v>4301</v>
      </c>
      <c r="BT156" s="15">
        <v>0</v>
      </c>
      <c r="BU156" s="15">
        <v>0</v>
      </c>
      <c r="BV156" s="15">
        <v>87521</v>
      </c>
      <c r="BW156" s="15">
        <v>32511</v>
      </c>
    </row>
    <row r="157" spans="1:75" s="4" customFormat="1" ht="18.75" customHeight="1" x14ac:dyDescent="0.2">
      <c r="A157" s="14" t="s">
        <v>383</v>
      </c>
      <c r="B157" s="14" t="s">
        <v>443</v>
      </c>
      <c r="C157" s="14" t="s">
        <v>518</v>
      </c>
      <c r="D157" s="14" t="s">
        <v>374</v>
      </c>
      <c r="E157" s="14" t="s">
        <v>437</v>
      </c>
      <c r="F157" s="15">
        <v>1</v>
      </c>
      <c r="G157" s="15">
        <v>1</v>
      </c>
      <c r="H157" s="15">
        <v>169</v>
      </c>
      <c r="I157" s="15">
        <v>157</v>
      </c>
      <c r="J157" s="15">
        <v>3</v>
      </c>
      <c r="K157" s="15">
        <v>3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3</v>
      </c>
      <c r="AW157" s="15">
        <v>3</v>
      </c>
      <c r="AX157" s="15">
        <v>1</v>
      </c>
      <c r="AY157" s="15">
        <v>1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  <c r="BJ157" s="15">
        <v>0</v>
      </c>
      <c r="BK157" s="15">
        <v>0</v>
      </c>
      <c r="BL157" s="15">
        <v>0</v>
      </c>
      <c r="BM157" s="15">
        <v>0</v>
      </c>
      <c r="BN157" s="15">
        <v>7</v>
      </c>
      <c r="BO157" s="15">
        <v>7</v>
      </c>
      <c r="BP157" s="15">
        <v>44</v>
      </c>
      <c r="BQ157" s="15">
        <v>43</v>
      </c>
      <c r="BR157" s="15">
        <v>15</v>
      </c>
      <c r="BS157" s="15">
        <v>14</v>
      </c>
      <c r="BT157" s="15">
        <v>0</v>
      </c>
      <c r="BU157" s="15">
        <v>0</v>
      </c>
      <c r="BV157" s="15">
        <v>243</v>
      </c>
      <c r="BW157" s="15">
        <v>229</v>
      </c>
    </row>
    <row r="158" spans="1:75" s="4" customFormat="1" ht="18.75" customHeight="1" x14ac:dyDescent="0.25">
      <c r="A158" s="12" t="s">
        <v>393</v>
      </c>
      <c r="B158" s="12" t="s">
        <v>10</v>
      </c>
      <c r="C158" s="12" t="s">
        <v>10</v>
      </c>
      <c r="D158" s="12" t="s">
        <v>10</v>
      </c>
      <c r="E158" s="12" t="s">
        <v>10</v>
      </c>
      <c r="F158" s="10">
        <v>962828</v>
      </c>
      <c r="G158" s="10">
        <v>86322</v>
      </c>
      <c r="H158" s="10">
        <v>16307</v>
      </c>
      <c r="I158" s="10">
        <v>15749</v>
      </c>
      <c r="J158" s="10">
        <v>2497</v>
      </c>
      <c r="K158" s="10">
        <v>2478</v>
      </c>
      <c r="L158" s="10">
        <v>1897</v>
      </c>
      <c r="M158" s="10">
        <v>1880</v>
      </c>
      <c r="N158" s="10">
        <v>6752</v>
      </c>
      <c r="O158" s="10">
        <v>6609</v>
      </c>
      <c r="P158" s="10">
        <v>515</v>
      </c>
      <c r="Q158" s="10">
        <v>509</v>
      </c>
      <c r="R158" s="10">
        <v>276</v>
      </c>
      <c r="S158" s="10">
        <v>275</v>
      </c>
      <c r="T158" s="10">
        <v>0</v>
      </c>
      <c r="U158" s="10">
        <v>0</v>
      </c>
      <c r="V158" s="10">
        <v>55</v>
      </c>
      <c r="W158" s="10">
        <v>54</v>
      </c>
      <c r="X158" s="10">
        <v>561</v>
      </c>
      <c r="Y158" s="10">
        <v>546</v>
      </c>
      <c r="Z158" s="10">
        <v>864</v>
      </c>
      <c r="AA158" s="10">
        <v>853</v>
      </c>
      <c r="AB158" s="10">
        <v>262</v>
      </c>
      <c r="AC158" s="10">
        <v>262</v>
      </c>
      <c r="AD158" s="10">
        <v>936</v>
      </c>
      <c r="AE158" s="10">
        <v>922</v>
      </c>
      <c r="AF158" s="10">
        <v>1</v>
      </c>
      <c r="AG158" s="10">
        <v>1</v>
      </c>
      <c r="AH158" s="10">
        <v>16</v>
      </c>
      <c r="AI158" s="10">
        <v>16</v>
      </c>
      <c r="AJ158" s="10">
        <v>69</v>
      </c>
      <c r="AK158" s="10">
        <v>69</v>
      </c>
      <c r="AL158" s="10">
        <v>41</v>
      </c>
      <c r="AM158" s="10">
        <v>39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9</v>
      </c>
      <c r="AW158" s="10">
        <v>9</v>
      </c>
      <c r="AX158" s="10">
        <v>1377</v>
      </c>
      <c r="AY158" s="10">
        <v>1352</v>
      </c>
      <c r="AZ158" s="10">
        <v>286</v>
      </c>
      <c r="BA158" s="10">
        <v>282</v>
      </c>
      <c r="BB158" s="10">
        <v>75</v>
      </c>
      <c r="BC158" s="10">
        <v>75</v>
      </c>
      <c r="BD158" s="10">
        <v>437</v>
      </c>
      <c r="BE158" s="10">
        <v>436</v>
      </c>
      <c r="BF158" s="10">
        <v>264</v>
      </c>
      <c r="BG158" s="10">
        <v>261</v>
      </c>
      <c r="BH158" s="10">
        <v>0</v>
      </c>
      <c r="BI158" s="10">
        <v>0</v>
      </c>
      <c r="BJ158" s="10">
        <v>75</v>
      </c>
      <c r="BK158" s="10">
        <v>74</v>
      </c>
      <c r="BL158" s="10">
        <v>120</v>
      </c>
      <c r="BM158" s="10">
        <v>118</v>
      </c>
      <c r="BN158" s="10">
        <v>1138</v>
      </c>
      <c r="BO158" s="10">
        <v>1128</v>
      </c>
      <c r="BP158" s="10">
        <v>2880</v>
      </c>
      <c r="BQ158" s="10">
        <v>2837</v>
      </c>
      <c r="BR158" s="10">
        <v>14244</v>
      </c>
      <c r="BS158" s="10">
        <v>13866</v>
      </c>
      <c r="BT158" s="10">
        <v>0</v>
      </c>
      <c r="BU158" s="10">
        <v>0</v>
      </c>
      <c r="BV158" s="10">
        <v>1014782</v>
      </c>
      <c r="BW158" s="10">
        <v>137022</v>
      </c>
    </row>
    <row r="159" spans="1:75" s="4" customFormat="1" ht="18.75" customHeight="1" x14ac:dyDescent="0.2">
      <c r="A159" s="14" t="s">
        <v>393</v>
      </c>
      <c r="B159" s="14" t="s">
        <v>67</v>
      </c>
      <c r="C159" s="14" t="s">
        <v>544</v>
      </c>
      <c r="D159" s="14" t="s">
        <v>374</v>
      </c>
      <c r="E159" s="14" t="s">
        <v>437</v>
      </c>
      <c r="F159" s="15">
        <v>472829</v>
      </c>
      <c r="G159" s="15">
        <v>37452</v>
      </c>
      <c r="H159" s="15">
        <v>335</v>
      </c>
      <c r="I159" s="15">
        <v>328</v>
      </c>
      <c r="J159" s="15">
        <v>1322</v>
      </c>
      <c r="K159" s="15">
        <v>1313</v>
      </c>
      <c r="L159" s="15">
        <v>1145</v>
      </c>
      <c r="M159" s="15">
        <v>1137</v>
      </c>
      <c r="N159" s="15">
        <v>3654</v>
      </c>
      <c r="O159" s="15">
        <v>3543</v>
      </c>
      <c r="P159" s="15">
        <v>51</v>
      </c>
      <c r="Q159" s="15">
        <v>51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2</v>
      </c>
      <c r="Y159" s="15">
        <v>2</v>
      </c>
      <c r="Z159" s="15">
        <v>726</v>
      </c>
      <c r="AA159" s="15">
        <v>717</v>
      </c>
      <c r="AB159" s="15">
        <v>0</v>
      </c>
      <c r="AC159" s="15">
        <v>0</v>
      </c>
      <c r="AD159" s="15">
        <v>583</v>
      </c>
      <c r="AE159" s="15">
        <v>576</v>
      </c>
      <c r="AF159" s="15">
        <v>0</v>
      </c>
      <c r="AG159" s="15">
        <v>0</v>
      </c>
      <c r="AH159" s="15">
        <v>7</v>
      </c>
      <c r="AI159" s="15">
        <v>7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1365</v>
      </c>
      <c r="AY159" s="15">
        <v>1340</v>
      </c>
      <c r="AZ159" s="15">
        <v>0</v>
      </c>
      <c r="BA159" s="15">
        <v>0</v>
      </c>
      <c r="BB159" s="15">
        <v>0</v>
      </c>
      <c r="BC159" s="15">
        <v>0</v>
      </c>
      <c r="BD159" s="15">
        <v>5</v>
      </c>
      <c r="BE159" s="15">
        <v>5</v>
      </c>
      <c r="BF159" s="15">
        <v>0</v>
      </c>
      <c r="BG159" s="15">
        <v>0</v>
      </c>
      <c r="BH159" s="15">
        <v>0</v>
      </c>
      <c r="BI159" s="15">
        <v>0</v>
      </c>
      <c r="BJ159" s="15">
        <v>21</v>
      </c>
      <c r="BK159" s="15">
        <v>21</v>
      </c>
      <c r="BL159" s="15">
        <v>0</v>
      </c>
      <c r="BM159" s="15">
        <v>0</v>
      </c>
      <c r="BN159" s="15">
        <v>0</v>
      </c>
      <c r="BO159" s="15">
        <v>0</v>
      </c>
      <c r="BP159" s="15">
        <v>1</v>
      </c>
      <c r="BQ159" s="15">
        <v>1</v>
      </c>
      <c r="BR159" s="15">
        <v>3876</v>
      </c>
      <c r="BS159" s="15">
        <v>3630</v>
      </c>
      <c r="BT159" s="15">
        <v>0</v>
      </c>
      <c r="BU159" s="15">
        <v>0</v>
      </c>
      <c r="BV159" s="15">
        <v>485922</v>
      </c>
      <c r="BW159" s="15">
        <v>50123</v>
      </c>
    </row>
    <row r="160" spans="1:75" s="4" customFormat="1" ht="18.75" customHeight="1" x14ac:dyDescent="0.2">
      <c r="A160" s="14" t="s">
        <v>393</v>
      </c>
      <c r="B160" s="14" t="s">
        <v>67</v>
      </c>
      <c r="C160" s="14" t="s">
        <v>544</v>
      </c>
      <c r="D160" s="14" t="s">
        <v>374</v>
      </c>
      <c r="E160" s="14" t="s">
        <v>438</v>
      </c>
      <c r="F160" s="15">
        <v>491</v>
      </c>
      <c r="G160" s="15">
        <v>319</v>
      </c>
      <c r="H160" s="15">
        <v>115</v>
      </c>
      <c r="I160" s="15">
        <v>115</v>
      </c>
      <c r="J160" s="15">
        <v>0</v>
      </c>
      <c r="K160" s="15">
        <v>0</v>
      </c>
      <c r="L160" s="15">
        <v>2</v>
      </c>
      <c r="M160" s="15">
        <v>2</v>
      </c>
      <c r="N160" s="15">
        <v>3</v>
      </c>
      <c r="O160" s="15">
        <v>3</v>
      </c>
      <c r="P160" s="15">
        <v>175</v>
      </c>
      <c r="Q160" s="15">
        <v>173</v>
      </c>
      <c r="R160" s="15">
        <v>222</v>
      </c>
      <c r="S160" s="15">
        <v>222</v>
      </c>
      <c r="T160" s="15">
        <v>0</v>
      </c>
      <c r="U160" s="15">
        <v>0</v>
      </c>
      <c r="V160" s="15">
        <v>38</v>
      </c>
      <c r="W160" s="15">
        <v>38</v>
      </c>
      <c r="X160" s="15">
        <v>0</v>
      </c>
      <c r="Y160" s="15">
        <v>0</v>
      </c>
      <c r="Z160" s="15">
        <v>70</v>
      </c>
      <c r="AA160" s="15">
        <v>68</v>
      </c>
      <c r="AB160" s="15">
        <v>256</v>
      </c>
      <c r="AC160" s="15">
        <v>256</v>
      </c>
      <c r="AD160" s="15">
        <v>1</v>
      </c>
      <c r="AE160" s="15">
        <v>1</v>
      </c>
      <c r="AF160" s="15">
        <v>0</v>
      </c>
      <c r="AG160" s="15">
        <v>0</v>
      </c>
      <c r="AH160" s="15">
        <v>0</v>
      </c>
      <c r="AI160" s="15">
        <v>0</v>
      </c>
      <c r="AJ160" s="15">
        <v>50</v>
      </c>
      <c r="AK160" s="15">
        <v>50</v>
      </c>
      <c r="AL160" s="15">
        <v>2</v>
      </c>
      <c r="AM160" s="15">
        <v>2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9</v>
      </c>
      <c r="AW160" s="15">
        <v>9</v>
      </c>
      <c r="AX160" s="15">
        <v>0</v>
      </c>
      <c r="AY160" s="15">
        <v>0</v>
      </c>
      <c r="AZ160" s="15">
        <v>197</v>
      </c>
      <c r="BA160" s="15">
        <v>197</v>
      </c>
      <c r="BB160" s="15">
        <v>65</v>
      </c>
      <c r="BC160" s="15">
        <v>65</v>
      </c>
      <c r="BD160" s="15">
        <v>404</v>
      </c>
      <c r="BE160" s="15">
        <v>403</v>
      </c>
      <c r="BF160" s="15">
        <v>0</v>
      </c>
      <c r="BG160" s="15">
        <v>0</v>
      </c>
      <c r="BH160" s="15">
        <v>0</v>
      </c>
      <c r="BI160" s="15">
        <v>0</v>
      </c>
      <c r="BJ160" s="15">
        <v>13</v>
      </c>
      <c r="BK160" s="15">
        <v>13</v>
      </c>
      <c r="BL160" s="15">
        <v>104</v>
      </c>
      <c r="BM160" s="15">
        <v>102</v>
      </c>
      <c r="BN160" s="15">
        <v>940</v>
      </c>
      <c r="BO160" s="15">
        <v>933</v>
      </c>
      <c r="BP160" s="15">
        <v>1864</v>
      </c>
      <c r="BQ160" s="15">
        <v>1841</v>
      </c>
      <c r="BR160" s="15">
        <v>11</v>
      </c>
      <c r="BS160" s="15">
        <v>11</v>
      </c>
      <c r="BT160" s="15">
        <v>0</v>
      </c>
      <c r="BU160" s="15">
        <v>0</v>
      </c>
      <c r="BV160" s="15">
        <v>5032</v>
      </c>
      <c r="BW160" s="15">
        <v>4823</v>
      </c>
    </row>
    <row r="161" spans="1:75" s="4" customFormat="1" ht="18.75" customHeight="1" x14ac:dyDescent="0.2">
      <c r="A161" s="14" t="s">
        <v>393</v>
      </c>
      <c r="B161" s="14" t="s">
        <v>180</v>
      </c>
      <c r="C161" s="14" t="s">
        <v>545</v>
      </c>
      <c r="D161" s="14" t="s">
        <v>375</v>
      </c>
      <c r="E161" s="14" t="s">
        <v>437</v>
      </c>
      <c r="F161" s="15">
        <v>140519</v>
      </c>
      <c r="G161" s="15">
        <v>16875</v>
      </c>
      <c r="H161" s="15">
        <v>6392</v>
      </c>
      <c r="I161" s="15">
        <v>6286</v>
      </c>
      <c r="J161" s="15">
        <v>0</v>
      </c>
      <c r="K161" s="15">
        <v>0</v>
      </c>
      <c r="L161" s="15">
        <v>0</v>
      </c>
      <c r="M161" s="15">
        <v>0</v>
      </c>
      <c r="N161" s="15">
        <v>1668</v>
      </c>
      <c r="O161" s="15">
        <v>1648</v>
      </c>
      <c r="P161" s="15">
        <v>10</v>
      </c>
      <c r="Q161" s="15">
        <v>10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1</v>
      </c>
      <c r="BG161" s="15">
        <v>1</v>
      </c>
      <c r="BH161" s="15">
        <v>0</v>
      </c>
      <c r="BI161" s="15">
        <v>0</v>
      </c>
      <c r="BJ161" s="15">
        <v>0</v>
      </c>
      <c r="BK161" s="15">
        <v>0</v>
      </c>
      <c r="BL161" s="15">
        <v>0</v>
      </c>
      <c r="BM161" s="15">
        <v>0</v>
      </c>
      <c r="BN161" s="15">
        <v>0</v>
      </c>
      <c r="BO161" s="15">
        <v>0</v>
      </c>
      <c r="BP161" s="15">
        <v>0</v>
      </c>
      <c r="BQ161" s="15">
        <v>0</v>
      </c>
      <c r="BR161" s="15">
        <v>4496</v>
      </c>
      <c r="BS161" s="15">
        <v>4449</v>
      </c>
      <c r="BT161" s="15">
        <v>0</v>
      </c>
      <c r="BU161" s="15">
        <v>0</v>
      </c>
      <c r="BV161" s="15">
        <v>153086</v>
      </c>
      <c r="BW161" s="15">
        <v>29269</v>
      </c>
    </row>
    <row r="162" spans="1:75" s="4" customFormat="1" ht="18.75" customHeight="1" x14ac:dyDescent="0.2">
      <c r="A162" s="14" t="s">
        <v>393</v>
      </c>
      <c r="B162" s="14" t="s">
        <v>53</v>
      </c>
      <c r="C162" s="14" t="s">
        <v>546</v>
      </c>
      <c r="D162" s="14" t="s">
        <v>378</v>
      </c>
      <c r="E162" s="14" t="s">
        <v>437</v>
      </c>
      <c r="F162" s="15">
        <v>248385</v>
      </c>
      <c r="G162" s="15">
        <v>20899</v>
      </c>
      <c r="H162" s="15">
        <v>5004</v>
      </c>
      <c r="I162" s="15">
        <v>4600</v>
      </c>
      <c r="J162" s="15">
        <v>1175</v>
      </c>
      <c r="K162" s="15">
        <v>1165</v>
      </c>
      <c r="L162" s="15">
        <v>743</v>
      </c>
      <c r="M162" s="15">
        <v>734</v>
      </c>
      <c r="N162" s="15">
        <v>433</v>
      </c>
      <c r="O162" s="15">
        <v>425</v>
      </c>
      <c r="P162" s="15">
        <v>266</v>
      </c>
      <c r="Q162" s="15">
        <v>262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330</v>
      </c>
      <c r="AE162" s="15">
        <v>325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1</v>
      </c>
      <c r="AM162" s="15">
        <v>1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1</v>
      </c>
      <c r="BE162" s="15">
        <v>1</v>
      </c>
      <c r="BF162" s="15">
        <v>263</v>
      </c>
      <c r="BG162" s="15">
        <v>260</v>
      </c>
      <c r="BH162" s="15">
        <v>0</v>
      </c>
      <c r="BI162" s="15">
        <v>0</v>
      </c>
      <c r="BJ162" s="15">
        <v>0</v>
      </c>
      <c r="BK162" s="15">
        <v>0</v>
      </c>
      <c r="BL162" s="15">
        <v>0</v>
      </c>
      <c r="BM162" s="15">
        <v>0</v>
      </c>
      <c r="BN162" s="15">
        <v>0</v>
      </c>
      <c r="BO162" s="15">
        <v>0</v>
      </c>
      <c r="BP162" s="15">
        <v>752</v>
      </c>
      <c r="BQ162" s="15">
        <v>736</v>
      </c>
      <c r="BR162" s="15">
        <v>1567</v>
      </c>
      <c r="BS162" s="15">
        <v>1517</v>
      </c>
      <c r="BT162" s="15">
        <v>0</v>
      </c>
      <c r="BU162" s="15">
        <v>0</v>
      </c>
      <c r="BV162" s="15">
        <v>258920</v>
      </c>
      <c r="BW162" s="15">
        <v>30925</v>
      </c>
    </row>
    <row r="163" spans="1:75" s="4" customFormat="1" ht="18.75" customHeight="1" x14ac:dyDescent="0.2">
      <c r="A163" s="14" t="s">
        <v>393</v>
      </c>
      <c r="B163" s="14" t="s">
        <v>53</v>
      </c>
      <c r="C163" s="14" t="s">
        <v>546</v>
      </c>
      <c r="D163" s="14" t="s">
        <v>378</v>
      </c>
      <c r="E163" s="14" t="s">
        <v>438</v>
      </c>
      <c r="F163" s="15">
        <v>57</v>
      </c>
      <c r="G163" s="15">
        <v>21</v>
      </c>
      <c r="H163" s="15">
        <v>32</v>
      </c>
      <c r="I163" s="15">
        <v>32</v>
      </c>
      <c r="J163" s="15">
        <v>0</v>
      </c>
      <c r="K163" s="15">
        <v>0</v>
      </c>
      <c r="L163" s="15">
        <v>7</v>
      </c>
      <c r="M163" s="15">
        <v>7</v>
      </c>
      <c r="N163" s="15">
        <v>2</v>
      </c>
      <c r="O163" s="15">
        <v>2</v>
      </c>
      <c r="P163" s="15">
        <v>13</v>
      </c>
      <c r="Q163" s="15">
        <v>13</v>
      </c>
      <c r="R163" s="15">
        <v>54</v>
      </c>
      <c r="S163" s="15">
        <v>53</v>
      </c>
      <c r="T163" s="15">
        <v>0</v>
      </c>
      <c r="U163" s="15">
        <v>0</v>
      </c>
      <c r="V163" s="15">
        <v>17</v>
      </c>
      <c r="W163" s="15">
        <v>16</v>
      </c>
      <c r="X163" s="15">
        <v>2</v>
      </c>
      <c r="Y163" s="15">
        <v>2</v>
      </c>
      <c r="Z163" s="15">
        <v>68</v>
      </c>
      <c r="AA163" s="15">
        <v>68</v>
      </c>
      <c r="AB163" s="15">
        <v>6</v>
      </c>
      <c r="AC163" s="15">
        <v>6</v>
      </c>
      <c r="AD163" s="15">
        <v>22</v>
      </c>
      <c r="AE163" s="15">
        <v>20</v>
      </c>
      <c r="AF163" s="15">
        <v>1</v>
      </c>
      <c r="AG163" s="15">
        <v>1</v>
      </c>
      <c r="AH163" s="15">
        <v>9</v>
      </c>
      <c r="AI163" s="15">
        <v>9</v>
      </c>
      <c r="AJ163" s="15">
        <v>19</v>
      </c>
      <c r="AK163" s="15">
        <v>19</v>
      </c>
      <c r="AL163" s="15">
        <v>38</v>
      </c>
      <c r="AM163" s="15">
        <v>36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12</v>
      </c>
      <c r="AY163" s="15">
        <v>12</v>
      </c>
      <c r="AZ163" s="15">
        <v>89</v>
      </c>
      <c r="BA163" s="15">
        <v>85</v>
      </c>
      <c r="BB163" s="15">
        <v>10</v>
      </c>
      <c r="BC163" s="15">
        <v>10</v>
      </c>
      <c r="BD163" s="15">
        <v>27</v>
      </c>
      <c r="BE163" s="15">
        <v>27</v>
      </c>
      <c r="BF163" s="15">
        <v>0</v>
      </c>
      <c r="BG163" s="15">
        <v>0</v>
      </c>
      <c r="BH163" s="15">
        <v>0</v>
      </c>
      <c r="BI163" s="15">
        <v>0</v>
      </c>
      <c r="BJ163" s="15">
        <v>41</v>
      </c>
      <c r="BK163" s="15">
        <v>40</v>
      </c>
      <c r="BL163" s="15">
        <v>16</v>
      </c>
      <c r="BM163" s="15">
        <v>16</v>
      </c>
      <c r="BN163" s="15">
        <v>198</v>
      </c>
      <c r="BO163" s="15">
        <v>195</v>
      </c>
      <c r="BP163" s="15">
        <v>263</v>
      </c>
      <c r="BQ163" s="15">
        <v>259</v>
      </c>
      <c r="BR163" s="15">
        <v>182</v>
      </c>
      <c r="BS163" s="15">
        <v>182</v>
      </c>
      <c r="BT163" s="15">
        <v>0</v>
      </c>
      <c r="BU163" s="15">
        <v>0</v>
      </c>
      <c r="BV163" s="15">
        <v>1185</v>
      </c>
      <c r="BW163" s="15">
        <v>1131</v>
      </c>
    </row>
    <row r="164" spans="1:75" s="4" customFormat="1" ht="18.75" customHeight="1" x14ac:dyDescent="0.2">
      <c r="A164" s="14" t="s">
        <v>393</v>
      </c>
      <c r="B164" s="14" t="s">
        <v>138</v>
      </c>
      <c r="C164" s="14" t="s">
        <v>393</v>
      </c>
      <c r="D164" s="14" t="s">
        <v>375</v>
      </c>
      <c r="E164" s="14" t="s">
        <v>437</v>
      </c>
      <c r="F164" s="15">
        <v>100547</v>
      </c>
      <c r="G164" s="15">
        <v>10756</v>
      </c>
      <c r="H164" s="15">
        <v>4429</v>
      </c>
      <c r="I164" s="15">
        <v>4388</v>
      </c>
      <c r="J164" s="15">
        <v>0</v>
      </c>
      <c r="K164" s="15">
        <v>0</v>
      </c>
      <c r="L164" s="15">
        <v>0</v>
      </c>
      <c r="M164" s="15">
        <v>0</v>
      </c>
      <c r="N164" s="15">
        <v>992</v>
      </c>
      <c r="O164" s="15">
        <v>988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557</v>
      </c>
      <c r="Y164" s="15">
        <v>542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  <c r="BJ164" s="15">
        <v>0</v>
      </c>
      <c r="BK164" s="15">
        <v>0</v>
      </c>
      <c r="BL164" s="15">
        <v>0</v>
      </c>
      <c r="BM164" s="15">
        <v>0</v>
      </c>
      <c r="BN164" s="15">
        <v>0</v>
      </c>
      <c r="BO164" s="15">
        <v>0</v>
      </c>
      <c r="BP164" s="15">
        <v>0</v>
      </c>
      <c r="BQ164" s="15">
        <v>0</v>
      </c>
      <c r="BR164" s="15">
        <v>4112</v>
      </c>
      <c r="BS164" s="15">
        <v>4077</v>
      </c>
      <c r="BT164" s="15">
        <v>0</v>
      </c>
      <c r="BU164" s="15">
        <v>0</v>
      </c>
      <c r="BV164" s="15">
        <v>110637</v>
      </c>
      <c r="BW164" s="15">
        <v>20751</v>
      </c>
    </row>
    <row r="165" spans="1:75" s="4" customFormat="1" ht="18.75" customHeight="1" x14ac:dyDescent="0.25">
      <c r="A165" s="12" t="s">
        <v>394</v>
      </c>
      <c r="B165" s="12" t="s">
        <v>10</v>
      </c>
      <c r="C165" s="12" t="s">
        <v>10</v>
      </c>
      <c r="D165" s="12" t="s">
        <v>10</v>
      </c>
      <c r="E165" s="12" t="s">
        <v>10</v>
      </c>
      <c r="F165" s="10">
        <v>499581</v>
      </c>
      <c r="G165" s="10">
        <v>34664</v>
      </c>
      <c r="H165" s="10">
        <v>55852</v>
      </c>
      <c r="I165" s="10">
        <v>52614</v>
      </c>
      <c r="J165" s="10">
        <v>1442</v>
      </c>
      <c r="K165" s="10">
        <v>1406</v>
      </c>
      <c r="L165" s="10">
        <v>2691</v>
      </c>
      <c r="M165" s="10">
        <v>2484</v>
      </c>
      <c r="N165" s="10">
        <v>1710</v>
      </c>
      <c r="O165" s="10">
        <v>1649</v>
      </c>
      <c r="P165" s="10">
        <v>336</v>
      </c>
      <c r="Q165" s="10">
        <v>321</v>
      </c>
      <c r="R165" s="10">
        <v>1159</v>
      </c>
      <c r="S165" s="10">
        <v>1115</v>
      </c>
      <c r="T165" s="10">
        <v>0</v>
      </c>
      <c r="U165" s="10">
        <v>0</v>
      </c>
      <c r="V165" s="10">
        <v>101</v>
      </c>
      <c r="W165" s="10">
        <v>85</v>
      </c>
      <c r="X165" s="10">
        <v>170</v>
      </c>
      <c r="Y165" s="10">
        <v>143</v>
      </c>
      <c r="Z165" s="10">
        <v>103</v>
      </c>
      <c r="AA165" s="10">
        <v>98</v>
      </c>
      <c r="AB165" s="10">
        <v>46</v>
      </c>
      <c r="AC165" s="10">
        <v>45</v>
      </c>
      <c r="AD165" s="10">
        <v>1062</v>
      </c>
      <c r="AE165" s="10">
        <v>1041</v>
      </c>
      <c r="AF165" s="10">
        <v>1</v>
      </c>
      <c r="AG165" s="10">
        <v>1</v>
      </c>
      <c r="AH165" s="10">
        <v>2</v>
      </c>
      <c r="AI165" s="10">
        <v>2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146</v>
      </c>
      <c r="AQ165" s="10">
        <v>144</v>
      </c>
      <c r="AR165" s="10">
        <v>0</v>
      </c>
      <c r="AS165" s="10">
        <v>0</v>
      </c>
      <c r="AT165" s="10">
        <v>0</v>
      </c>
      <c r="AU165" s="10">
        <v>0</v>
      </c>
      <c r="AV165" s="10">
        <v>351</v>
      </c>
      <c r="AW165" s="10">
        <v>351</v>
      </c>
      <c r="AX165" s="10">
        <v>1736</v>
      </c>
      <c r="AY165" s="10">
        <v>1676</v>
      </c>
      <c r="AZ165" s="10">
        <v>55</v>
      </c>
      <c r="BA165" s="10">
        <v>54</v>
      </c>
      <c r="BB165" s="10">
        <v>147</v>
      </c>
      <c r="BC165" s="10">
        <v>147</v>
      </c>
      <c r="BD165" s="10">
        <v>35</v>
      </c>
      <c r="BE165" s="10">
        <v>35</v>
      </c>
      <c r="BF165" s="10">
        <v>87</v>
      </c>
      <c r="BG165" s="10">
        <v>85</v>
      </c>
      <c r="BH165" s="10">
        <v>5</v>
      </c>
      <c r="BI165" s="10">
        <v>5</v>
      </c>
      <c r="BJ165" s="10">
        <v>0</v>
      </c>
      <c r="BK165" s="10">
        <v>0</v>
      </c>
      <c r="BL165" s="10">
        <v>2</v>
      </c>
      <c r="BM165" s="10">
        <v>2</v>
      </c>
      <c r="BN165" s="10">
        <v>338</v>
      </c>
      <c r="BO165" s="10">
        <v>336</v>
      </c>
      <c r="BP165" s="10">
        <v>5250</v>
      </c>
      <c r="BQ165" s="10">
        <v>5095</v>
      </c>
      <c r="BR165" s="10">
        <v>7605</v>
      </c>
      <c r="BS165" s="10">
        <v>7402</v>
      </c>
      <c r="BT165" s="10">
        <v>0</v>
      </c>
      <c r="BU165" s="10">
        <v>0</v>
      </c>
      <c r="BV165" s="10">
        <v>580013</v>
      </c>
      <c r="BW165" s="10">
        <v>111000</v>
      </c>
    </row>
    <row r="166" spans="1:75" s="4" customFormat="1" ht="18.75" customHeight="1" x14ac:dyDescent="0.2">
      <c r="A166" s="14" t="s">
        <v>394</v>
      </c>
      <c r="B166" s="14" t="s">
        <v>102</v>
      </c>
      <c r="C166" s="14" t="s">
        <v>547</v>
      </c>
      <c r="D166" s="14" t="s">
        <v>378</v>
      </c>
      <c r="E166" s="14" t="s">
        <v>437</v>
      </c>
      <c r="F166" s="15">
        <v>71253</v>
      </c>
      <c r="G166" s="15">
        <v>4450</v>
      </c>
      <c r="H166" s="15">
        <v>8388</v>
      </c>
      <c r="I166" s="15">
        <v>8197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2</v>
      </c>
      <c r="AY166" s="15">
        <v>2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  <c r="BJ166" s="15">
        <v>0</v>
      </c>
      <c r="BK166" s="15">
        <v>0</v>
      </c>
      <c r="BL166" s="15">
        <v>0</v>
      </c>
      <c r="BM166" s="15">
        <v>0</v>
      </c>
      <c r="BN166" s="15">
        <v>2</v>
      </c>
      <c r="BO166" s="15">
        <v>2</v>
      </c>
      <c r="BP166" s="15">
        <v>2</v>
      </c>
      <c r="BQ166" s="15">
        <v>2</v>
      </c>
      <c r="BR166" s="15">
        <v>1628</v>
      </c>
      <c r="BS166" s="15">
        <v>1589</v>
      </c>
      <c r="BT166" s="15">
        <v>0</v>
      </c>
      <c r="BU166" s="15">
        <v>0</v>
      </c>
      <c r="BV166" s="15">
        <v>81275</v>
      </c>
      <c r="BW166" s="15">
        <v>14242</v>
      </c>
    </row>
    <row r="167" spans="1:75" s="4" customFormat="1" ht="18.75" customHeight="1" x14ac:dyDescent="0.2">
      <c r="A167" s="14" t="s">
        <v>394</v>
      </c>
      <c r="B167" s="14" t="s">
        <v>102</v>
      </c>
      <c r="C167" s="14" t="s">
        <v>547</v>
      </c>
      <c r="D167" s="14" t="s">
        <v>378</v>
      </c>
      <c r="E167" s="14" t="s">
        <v>438</v>
      </c>
      <c r="F167" s="15">
        <v>1</v>
      </c>
      <c r="G167" s="15">
        <v>1</v>
      </c>
      <c r="H167" s="15">
        <v>2</v>
      </c>
      <c r="I167" s="15">
        <v>2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27</v>
      </c>
      <c r="AY167" s="15">
        <v>27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  <c r="BJ167" s="15">
        <v>0</v>
      </c>
      <c r="BK167" s="15">
        <v>0</v>
      </c>
      <c r="BL167" s="15">
        <v>0</v>
      </c>
      <c r="BM167" s="15">
        <v>0</v>
      </c>
      <c r="BN167" s="15">
        <v>0</v>
      </c>
      <c r="BO167" s="15">
        <v>0</v>
      </c>
      <c r="BP167" s="15">
        <v>485</v>
      </c>
      <c r="BQ167" s="15">
        <v>474</v>
      </c>
      <c r="BR167" s="15">
        <v>150</v>
      </c>
      <c r="BS167" s="15">
        <v>147</v>
      </c>
      <c r="BT167" s="15">
        <v>0</v>
      </c>
      <c r="BU167" s="15">
        <v>0</v>
      </c>
      <c r="BV167" s="15">
        <v>665</v>
      </c>
      <c r="BW167" s="15">
        <v>651</v>
      </c>
    </row>
    <row r="168" spans="1:75" s="4" customFormat="1" ht="18.75" customHeight="1" x14ac:dyDescent="0.2">
      <c r="A168" s="14" t="s">
        <v>394</v>
      </c>
      <c r="B168" s="14" t="s">
        <v>91</v>
      </c>
      <c r="C168" s="14" t="s">
        <v>548</v>
      </c>
      <c r="D168" s="14" t="s">
        <v>375</v>
      </c>
      <c r="E168" s="14" t="s">
        <v>437</v>
      </c>
      <c r="F168" s="15">
        <v>9322</v>
      </c>
      <c r="G168" s="15">
        <v>2850</v>
      </c>
      <c r="H168" s="15">
        <v>3078</v>
      </c>
      <c r="I168" s="15">
        <v>3061</v>
      </c>
      <c r="J168" s="15">
        <v>354</v>
      </c>
      <c r="K168" s="15">
        <v>354</v>
      </c>
      <c r="L168" s="15">
        <v>0</v>
      </c>
      <c r="M168" s="15">
        <v>0</v>
      </c>
      <c r="N168" s="15">
        <v>335</v>
      </c>
      <c r="O168" s="15">
        <v>322</v>
      </c>
      <c r="P168" s="15">
        <v>2</v>
      </c>
      <c r="Q168" s="15">
        <v>2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2</v>
      </c>
      <c r="AA168" s="15">
        <v>2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1</v>
      </c>
      <c r="AI168" s="15">
        <v>1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105</v>
      </c>
      <c r="AY168" s="15">
        <v>105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  <c r="BJ168" s="15">
        <v>0</v>
      </c>
      <c r="BK168" s="15">
        <v>0</v>
      </c>
      <c r="BL168" s="15">
        <v>0</v>
      </c>
      <c r="BM168" s="15">
        <v>0</v>
      </c>
      <c r="BN168" s="15">
        <v>0</v>
      </c>
      <c r="BO168" s="15">
        <v>0</v>
      </c>
      <c r="BP168" s="15">
        <v>0</v>
      </c>
      <c r="BQ168" s="15">
        <v>0</v>
      </c>
      <c r="BR168" s="15">
        <v>266</v>
      </c>
      <c r="BS168" s="15">
        <v>264</v>
      </c>
      <c r="BT168" s="15">
        <v>0</v>
      </c>
      <c r="BU168" s="15">
        <v>0</v>
      </c>
      <c r="BV168" s="15">
        <v>13465</v>
      </c>
      <c r="BW168" s="15">
        <v>6961</v>
      </c>
    </row>
    <row r="169" spans="1:75" s="4" customFormat="1" ht="18.75" customHeight="1" x14ac:dyDescent="0.2">
      <c r="A169" s="14" t="s">
        <v>394</v>
      </c>
      <c r="B169" s="14" t="s">
        <v>91</v>
      </c>
      <c r="C169" s="14" t="s">
        <v>548</v>
      </c>
      <c r="D169" s="14" t="s">
        <v>375</v>
      </c>
      <c r="E169" s="14" t="s">
        <v>438</v>
      </c>
      <c r="F169" s="15">
        <v>138</v>
      </c>
      <c r="G169" s="15">
        <v>93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  <c r="BJ169" s="15">
        <v>0</v>
      </c>
      <c r="BK169" s="15">
        <v>0</v>
      </c>
      <c r="BL169" s="15">
        <v>0</v>
      </c>
      <c r="BM169" s="15">
        <v>0</v>
      </c>
      <c r="BN169" s="15">
        <v>0</v>
      </c>
      <c r="BO169" s="15">
        <v>0</v>
      </c>
      <c r="BP169" s="15">
        <v>0</v>
      </c>
      <c r="BQ169" s="15">
        <v>0</v>
      </c>
      <c r="BR169" s="15">
        <v>168</v>
      </c>
      <c r="BS169" s="15">
        <v>167</v>
      </c>
      <c r="BT169" s="15">
        <v>0</v>
      </c>
      <c r="BU169" s="15">
        <v>0</v>
      </c>
      <c r="BV169" s="15">
        <v>306</v>
      </c>
      <c r="BW169" s="15">
        <v>260</v>
      </c>
    </row>
    <row r="170" spans="1:75" s="4" customFormat="1" ht="18.75" customHeight="1" x14ac:dyDescent="0.2">
      <c r="A170" s="14" t="s">
        <v>394</v>
      </c>
      <c r="B170" s="14" t="s">
        <v>103</v>
      </c>
      <c r="C170" s="14" t="s">
        <v>549</v>
      </c>
      <c r="D170" s="14" t="s">
        <v>378</v>
      </c>
      <c r="E170" s="14" t="s">
        <v>437</v>
      </c>
      <c r="F170" s="15">
        <v>144069</v>
      </c>
      <c r="G170" s="15">
        <v>10031</v>
      </c>
      <c r="H170" s="15">
        <v>12879</v>
      </c>
      <c r="I170" s="15">
        <v>12279</v>
      </c>
      <c r="J170" s="15">
        <v>907</v>
      </c>
      <c r="K170" s="15">
        <v>887</v>
      </c>
      <c r="L170" s="15">
        <v>527</v>
      </c>
      <c r="M170" s="15">
        <v>521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336</v>
      </c>
      <c r="AY170" s="15">
        <v>328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  <c r="BJ170" s="15">
        <v>0</v>
      </c>
      <c r="BK170" s="15">
        <v>0</v>
      </c>
      <c r="BL170" s="15">
        <v>0</v>
      </c>
      <c r="BM170" s="15">
        <v>0</v>
      </c>
      <c r="BN170" s="15">
        <v>0</v>
      </c>
      <c r="BO170" s="15">
        <v>0</v>
      </c>
      <c r="BP170" s="15">
        <v>0</v>
      </c>
      <c r="BQ170" s="15">
        <v>0</v>
      </c>
      <c r="BR170" s="15">
        <v>1150</v>
      </c>
      <c r="BS170" s="15">
        <v>1078</v>
      </c>
      <c r="BT170" s="15">
        <v>0</v>
      </c>
      <c r="BU170" s="15">
        <v>0</v>
      </c>
      <c r="BV170" s="15">
        <v>159868</v>
      </c>
      <c r="BW170" s="15">
        <v>25124</v>
      </c>
    </row>
    <row r="171" spans="1:75" s="4" customFormat="1" ht="18.75" customHeight="1" x14ac:dyDescent="0.2">
      <c r="A171" s="14" t="s">
        <v>394</v>
      </c>
      <c r="B171" s="14" t="s">
        <v>104</v>
      </c>
      <c r="C171" s="14" t="s">
        <v>550</v>
      </c>
      <c r="D171" s="14" t="s">
        <v>378</v>
      </c>
      <c r="E171" s="14" t="s">
        <v>437</v>
      </c>
      <c r="F171" s="15">
        <v>118312</v>
      </c>
      <c r="G171" s="15">
        <v>8612</v>
      </c>
      <c r="H171" s="15">
        <v>8323</v>
      </c>
      <c r="I171" s="15">
        <v>8098</v>
      </c>
      <c r="J171" s="15">
        <v>165</v>
      </c>
      <c r="K171" s="15">
        <v>149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170</v>
      </c>
      <c r="Y171" s="15">
        <v>143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1</v>
      </c>
      <c r="BA171" s="15">
        <v>1</v>
      </c>
      <c r="BB171" s="15">
        <v>0</v>
      </c>
      <c r="BC171" s="15">
        <v>0</v>
      </c>
      <c r="BD171" s="15">
        <v>0</v>
      </c>
      <c r="BE171" s="15">
        <v>0</v>
      </c>
      <c r="BF171" s="15">
        <v>87</v>
      </c>
      <c r="BG171" s="15">
        <v>85</v>
      </c>
      <c r="BH171" s="15">
        <v>0</v>
      </c>
      <c r="BI171" s="15">
        <v>0</v>
      </c>
      <c r="BJ171" s="15">
        <v>0</v>
      </c>
      <c r="BK171" s="15">
        <v>0</v>
      </c>
      <c r="BL171" s="15">
        <v>0</v>
      </c>
      <c r="BM171" s="15">
        <v>0</v>
      </c>
      <c r="BN171" s="15">
        <v>0</v>
      </c>
      <c r="BO171" s="15">
        <v>0</v>
      </c>
      <c r="BP171" s="15">
        <v>4</v>
      </c>
      <c r="BQ171" s="15">
        <v>4</v>
      </c>
      <c r="BR171" s="15">
        <v>264</v>
      </c>
      <c r="BS171" s="15">
        <v>258</v>
      </c>
      <c r="BT171" s="15">
        <v>0</v>
      </c>
      <c r="BU171" s="15">
        <v>0</v>
      </c>
      <c r="BV171" s="15">
        <v>127326</v>
      </c>
      <c r="BW171" s="15">
        <v>17350</v>
      </c>
    </row>
    <row r="172" spans="1:75" s="4" customFormat="1" ht="18.75" customHeight="1" x14ac:dyDescent="0.2">
      <c r="A172" s="14" t="s">
        <v>394</v>
      </c>
      <c r="B172" s="14" t="s">
        <v>104</v>
      </c>
      <c r="C172" s="14" t="s">
        <v>550</v>
      </c>
      <c r="D172" s="14" t="s">
        <v>378</v>
      </c>
      <c r="E172" s="14" t="s">
        <v>438</v>
      </c>
      <c r="F172" s="15">
        <v>0</v>
      </c>
      <c r="G172" s="15">
        <v>0</v>
      </c>
      <c r="H172" s="15">
        <v>3</v>
      </c>
      <c r="I172" s="15">
        <v>3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137</v>
      </c>
      <c r="AE172" s="15">
        <v>134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7</v>
      </c>
      <c r="BA172" s="15">
        <v>6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  <c r="BJ172" s="15">
        <v>0</v>
      </c>
      <c r="BK172" s="15">
        <v>0</v>
      </c>
      <c r="BL172" s="15">
        <v>0</v>
      </c>
      <c r="BM172" s="15">
        <v>0</v>
      </c>
      <c r="BN172" s="15">
        <v>18</v>
      </c>
      <c r="BO172" s="15">
        <v>18</v>
      </c>
      <c r="BP172" s="15">
        <v>4</v>
      </c>
      <c r="BQ172" s="15">
        <v>4</v>
      </c>
      <c r="BR172" s="15">
        <v>0</v>
      </c>
      <c r="BS172" s="15">
        <v>0</v>
      </c>
      <c r="BT172" s="15">
        <v>0</v>
      </c>
      <c r="BU172" s="15">
        <v>0</v>
      </c>
      <c r="BV172" s="15">
        <v>169</v>
      </c>
      <c r="BW172" s="15">
        <v>165</v>
      </c>
    </row>
    <row r="173" spans="1:75" s="4" customFormat="1" ht="18.75" customHeight="1" x14ac:dyDescent="0.2">
      <c r="A173" s="14" t="s">
        <v>394</v>
      </c>
      <c r="B173" s="14" t="s">
        <v>97</v>
      </c>
      <c r="C173" s="14" t="s">
        <v>551</v>
      </c>
      <c r="D173" s="14" t="s">
        <v>376</v>
      </c>
      <c r="E173" s="14" t="s">
        <v>437</v>
      </c>
      <c r="F173" s="15">
        <v>0</v>
      </c>
      <c r="G173" s="15">
        <v>0</v>
      </c>
      <c r="H173" s="15">
        <v>0</v>
      </c>
      <c r="I173" s="15">
        <v>0</v>
      </c>
      <c r="J173" s="15">
        <v>11</v>
      </c>
      <c r="K173" s="15">
        <v>11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  <c r="BJ173" s="15">
        <v>0</v>
      </c>
      <c r="BK173" s="15">
        <v>0</v>
      </c>
      <c r="BL173" s="15">
        <v>0</v>
      </c>
      <c r="BM173" s="15">
        <v>0</v>
      </c>
      <c r="BN173" s="15">
        <v>0</v>
      </c>
      <c r="BO173" s="15">
        <v>0</v>
      </c>
      <c r="BP173" s="15">
        <v>0</v>
      </c>
      <c r="BQ173" s="15">
        <v>0</v>
      </c>
      <c r="BR173" s="15">
        <v>0</v>
      </c>
      <c r="BS173" s="15">
        <v>0</v>
      </c>
      <c r="BT173" s="15">
        <v>0</v>
      </c>
      <c r="BU173" s="15">
        <v>0</v>
      </c>
      <c r="BV173" s="15">
        <v>11</v>
      </c>
      <c r="BW173" s="15">
        <v>11</v>
      </c>
    </row>
    <row r="174" spans="1:75" s="4" customFormat="1" ht="18.75" customHeight="1" x14ac:dyDescent="0.2">
      <c r="A174" s="14" t="s">
        <v>394</v>
      </c>
      <c r="B174" s="14" t="s">
        <v>367</v>
      </c>
      <c r="C174" s="14" t="s">
        <v>552</v>
      </c>
      <c r="D174" s="14" t="s">
        <v>375</v>
      </c>
      <c r="E174" s="14" t="s">
        <v>437</v>
      </c>
      <c r="F174" s="15">
        <v>0</v>
      </c>
      <c r="G174" s="15">
        <v>0</v>
      </c>
      <c r="H174" s="15">
        <v>2236</v>
      </c>
      <c r="I174" s="15">
        <v>2216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885</v>
      </c>
      <c r="AY174" s="15">
        <v>835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  <c r="BJ174" s="15">
        <v>0</v>
      </c>
      <c r="BK174" s="15">
        <v>0</v>
      </c>
      <c r="BL174" s="15">
        <v>0</v>
      </c>
      <c r="BM174" s="15">
        <v>0</v>
      </c>
      <c r="BN174" s="15">
        <v>0</v>
      </c>
      <c r="BO174" s="15">
        <v>0</v>
      </c>
      <c r="BP174" s="15">
        <v>0</v>
      </c>
      <c r="BQ174" s="15">
        <v>0</v>
      </c>
      <c r="BR174" s="15">
        <v>1089</v>
      </c>
      <c r="BS174" s="15">
        <v>1063</v>
      </c>
      <c r="BT174" s="15">
        <v>0</v>
      </c>
      <c r="BU174" s="15">
        <v>0</v>
      </c>
      <c r="BV174" s="15">
        <v>4210</v>
      </c>
      <c r="BW174" s="15">
        <v>4114</v>
      </c>
    </row>
    <row r="175" spans="1:75" s="4" customFormat="1" ht="18.75" customHeight="1" x14ac:dyDescent="0.2">
      <c r="A175" s="14" t="s">
        <v>394</v>
      </c>
      <c r="B175" s="14" t="s">
        <v>76</v>
      </c>
      <c r="C175" s="14" t="s">
        <v>552</v>
      </c>
      <c r="D175" s="14" t="s">
        <v>384</v>
      </c>
      <c r="E175" s="14" t="s">
        <v>437</v>
      </c>
      <c r="F175" s="15">
        <v>147835</v>
      </c>
      <c r="G175" s="15">
        <v>6690</v>
      </c>
      <c r="H175" s="15">
        <v>20938</v>
      </c>
      <c r="I175" s="15">
        <v>18753</v>
      </c>
      <c r="J175" s="15">
        <v>5</v>
      </c>
      <c r="K175" s="15">
        <v>5</v>
      </c>
      <c r="L175" s="15">
        <v>2160</v>
      </c>
      <c r="M175" s="15">
        <v>1959</v>
      </c>
      <c r="N175" s="15">
        <v>1375</v>
      </c>
      <c r="O175" s="15">
        <v>1327</v>
      </c>
      <c r="P175" s="15">
        <v>334</v>
      </c>
      <c r="Q175" s="15">
        <v>319</v>
      </c>
      <c r="R175" s="15">
        <v>1144</v>
      </c>
      <c r="S175" s="15">
        <v>1100</v>
      </c>
      <c r="T175" s="15">
        <v>0</v>
      </c>
      <c r="U175" s="15">
        <v>0</v>
      </c>
      <c r="V175" s="15">
        <v>101</v>
      </c>
      <c r="W175" s="15">
        <v>85</v>
      </c>
      <c r="X175" s="15">
        <v>0</v>
      </c>
      <c r="Y175" s="15">
        <v>0</v>
      </c>
      <c r="Z175" s="15">
        <v>98</v>
      </c>
      <c r="AA175" s="15">
        <v>93</v>
      </c>
      <c r="AB175" s="15">
        <v>0</v>
      </c>
      <c r="AC175" s="15">
        <v>0</v>
      </c>
      <c r="AD175" s="15">
        <v>924</v>
      </c>
      <c r="AE175" s="15">
        <v>906</v>
      </c>
      <c r="AF175" s="15">
        <v>1</v>
      </c>
      <c r="AG175" s="15">
        <v>1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146</v>
      </c>
      <c r="AQ175" s="15">
        <v>144</v>
      </c>
      <c r="AR175" s="15">
        <v>0</v>
      </c>
      <c r="AS175" s="15">
        <v>0</v>
      </c>
      <c r="AT175" s="15">
        <v>0</v>
      </c>
      <c r="AU175" s="15">
        <v>0</v>
      </c>
      <c r="AV175" s="15">
        <v>351</v>
      </c>
      <c r="AW175" s="15">
        <v>351</v>
      </c>
      <c r="AX175" s="15">
        <v>381</v>
      </c>
      <c r="AY175" s="15">
        <v>379</v>
      </c>
      <c r="AZ175" s="15">
        <v>0</v>
      </c>
      <c r="BA175" s="15">
        <v>0</v>
      </c>
      <c r="BB175" s="15">
        <v>0</v>
      </c>
      <c r="BC175" s="15">
        <v>0</v>
      </c>
      <c r="BD175" s="15">
        <v>34</v>
      </c>
      <c r="BE175" s="15">
        <v>34</v>
      </c>
      <c r="BF175" s="15">
        <v>0</v>
      </c>
      <c r="BG175" s="15">
        <v>0</v>
      </c>
      <c r="BH175" s="15">
        <v>0</v>
      </c>
      <c r="BI175" s="15">
        <v>0</v>
      </c>
      <c r="BJ175" s="15">
        <v>0</v>
      </c>
      <c r="BK175" s="15">
        <v>0</v>
      </c>
      <c r="BL175" s="15">
        <v>0</v>
      </c>
      <c r="BM175" s="15">
        <v>0</v>
      </c>
      <c r="BN175" s="15">
        <v>0</v>
      </c>
      <c r="BO175" s="15">
        <v>0</v>
      </c>
      <c r="BP175" s="15">
        <v>4203</v>
      </c>
      <c r="BQ175" s="15">
        <v>4060</v>
      </c>
      <c r="BR175" s="15">
        <v>2882</v>
      </c>
      <c r="BS175" s="15">
        <v>2828</v>
      </c>
      <c r="BT175" s="15">
        <v>0</v>
      </c>
      <c r="BU175" s="15">
        <v>0</v>
      </c>
      <c r="BV175" s="15">
        <v>182912</v>
      </c>
      <c r="BW175" s="15">
        <v>39034</v>
      </c>
    </row>
    <row r="176" spans="1:75" s="4" customFormat="1" ht="18.75" customHeight="1" x14ac:dyDescent="0.2">
      <c r="A176" s="14" t="s">
        <v>394</v>
      </c>
      <c r="B176" s="14" t="s">
        <v>76</v>
      </c>
      <c r="C176" s="14" t="s">
        <v>552</v>
      </c>
      <c r="D176" s="14" t="s">
        <v>384</v>
      </c>
      <c r="E176" s="14" t="s">
        <v>438</v>
      </c>
      <c r="F176" s="15">
        <v>8651</v>
      </c>
      <c r="G176" s="15">
        <v>1937</v>
      </c>
      <c r="H176" s="15">
        <v>5</v>
      </c>
      <c r="I176" s="15">
        <v>5</v>
      </c>
      <c r="J176" s="15">
        <v>0</v>
      </c>
      <c r="K176" s="15">
        <v>0</v>
      </c>
      <c r="L176" s="15">
        <v>4</v>
      </c>
      <c r="M176" s="15">
        <v>4</v>
      </c>
      <c r="N176" s="15">
        <v>0</v>
      </c>
      <c r="O176" s="15">
        <v>0</v>
      </c>
      <c r="P176" s="15">
        <v>0</v>
      </c>
      <c r="Q176" s="15">
        <v>0</v>
      </c>
      <c r="R176" s="15">
        <v>15</v>
      </c>
      <c r="S176" s="15">
        <v>15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3</v>
      </c>
      <c r="AA176" s="15">
        <v>3</v>
      </c>
      <c r="AB176" s="15">
        <v>46</v>
      </c>
      <c r="AC176" s="15">
        <v>45</v>
      </c>
      <c r="AD176" s="15">
        <v>1</v>
      </c>
      <c r="AE176" s="15">
        <v>1</v>
      </c>
      <c r="AF176" s="15">
        <v>0</v>
      </c>
      <c r="AG176" s="15">
        <v>0</v>
      </c>
      <c r="AH176" s="15">
        <v>1</v>
      </c>
      <c r="AI176" s="15">
        <v>1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47</v>
      </c>
      <c r="BA176" s="15">
        <v>47</v>
      </c>
      <c r="BB176" s="15">
        <v>147</v>
      </c>
      <c r="BC176" s="15">
        <v>147</v>
      </c>
      <c r="BD176" s="15">
        <v>1</v>
      </c>
      <c r="BE176" s="15">
        <v>1</v>
      </c>
      <c r="BF176" s="15">
        <v>0</v>
      </c>
      <c r="BG176" s="15">
        <v>0</v>
      </c>
      <c r="BH176" s="15">
        <v>5</v>
      </c>
      <c r="BI176" s="15">
        <v>5</v>
      </c>
      <c r="BJ176" s="15">
        <v>0</v>
      </c>
      <c r="BK176" s="15">
        <v>0</v>
      </c>
      <c r="BL176" s="15">
        <v>2</v>
      </c>
      <c r="BM176" s="15">
        <v>2</v>
      </c>
      <c r="BN176" s="15">
        <v>318</v>
      </c>
      <c r="BO176" s="15">
        <v>316</v>
      </c>
      <c r="BP176" s="15">
        <v>552</v>
      </c>
      <c r="BQ176" s="15">
        <v>551</v>
      </c>
      <c r="BR176" s="15">
        <v>8</v>
      </c>
      <c r="BS176" s="15">
        <v>8</v>
      </c>
      <c r="BT176" s="15">
        <v>0</v>
      </c>
      <c r="BU176" s="15">
        <v>0</v>
      </c>
      <c r="BV176" s="15">
        <v>9806</v>
      </c>
      <c r="BW176" s="15">
        <v>3088</v>
      </c>
    </row>
    <row r="177" spans="1:75" s="4" customFormat="1" ht="18.75" customHeight="1" x14ac:dyDescent="0.25">
      <c r="A177" s="12" t="s">
        <v>387</v>
      </c>
      <c r="B177" s="12" t="s">
        <v>10</v>
      </c>
      <c r="C177" s="12" t="s">
        <v>10</v>
      </c>
      <c r="D177" s="12" t="s">
        <v>10</v>
      </c>
      <c r="E177" s="12" t="s">
        <v>10</v>
      </c>
      <c r="F177" s="10">
        <v>568964</v>
      </c>
      <c r="G177" s="10">
        <v>58428</v>
      </c>
      <c r="H177" s="10">
        <v>21402</v>
      </c>
      <c r="I177" s="10">
        <v>20442</v>
      </c>
      <c r="J177" s="10">
        <v>3020</v>
      </c>
      <c r="K177" s="10">
        <v>2969</v>
      </c>
      <c r="L177" s="10">
        <v>518</v>
      </c>
      <c r="M177" s="10">
        <v>479</v>
      </c>
      <c r="N177" s="10">
        <v>4294</v>
      </c>
      <c r="O177" s="10">
        <v>4138</v>
      </c>
      <c r="P177" s="10">
        <v>2</v>
      </c>
      <c r="Q177" s="10">
        <v>2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2</v>
      </c>
      <c r="Y177" s="10">
        <v>2</v>
      </c>
      <c r="Z177" s="10">
        <v>27</v>
      </c>
      <c r="AA177" s="10">
        <v>27</v>
      </c>
      <c r="AB177" s="10">
        <v>0</v>
      </c>
      <c r="AC177" s="10">
        <v>0</v>
      </c>
      <c r="AD177" s="10">
        <v>320</v>
      </c>
      <c r="AE177" s="10">
        <v>319</v>
      </c>
      <c r="AF177" s="10">
        <v>0</v>
      </c>
      <c r="AG177" s="10">
        <v>0</v>
      </c>
      <c r="AH177" s="10">
        <v>0</v>
      </c>
      <c r="AI177" s="10">
        <v>0</v>
      </c>
      <c r="AJ177" s="10">
        <v>15</v>
      </c>
      <c r="AK177" s="10">
        <v>10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1</v>
      </c>
      <c r="AW177" s="10">
        <v>1</v>
      </c>
      <c r="AX177" s="10">
        <v>1133</v>
      </c>
      <c r="AY177" s="10">
        <v>1059</v>
      </c>
      <c r="AZ177" s="10">
        <v>0</v>
      </c>
      <c r="BA177" s="10">
        <v>0</v>
      </c>
      <c r="BB177" s="10">
        <v>64</v>
      </c>
      <c r="BC177" s="10">
        <v>64</v>
      </c>
      <c r="BD177" s="10">
        <v>500</v>
      </c>
      <c r="BE177" s="10">
        <v>474</v>
      </c>
      <c r="BF177" s="10">
        <v>7</v>
      </c>
      <c r="BG177" s="10">
        <v>7</v>
      </c>
      <c r="BH177" s="10">
        <v>0</v>
      </c>
      <c r="BI177" s="10">
        <v>0</v>
      </c>
      <c r="BJ177" s="10">
        <v>0</v>
      </c>
      <c r="BK177" s="10">
        <v>0</v>
      </c>
      <c r="BL177" s="10">
        <v>0</v>
      </c>
      <c r="BM177" s="10">
        <v>0</v>
      </c>
      <c r="BN177" s="10">
        <v>150</v>
      </c>
      <c r="BO177" s="10">
        <v>150</v>
      </c>
      <c r="BP177" s="10">
        <v>3984</v>
      </c>
      <c r="BQ177" s="10">
        <v>3800</v>
      </c>
      <c r="BR177" s="10">
        <v>7581</v>
      </c>
      <c r="BS177" s="10">
        <v>7411</v>
      </c>
      <c r="BT177" s="10">
        <v>0</v>
      </c>
      <c r="BU177" s="10">
        <v>0</v>
      </c>
      <c r="BV177" s="10">
        <v>611984</v>
      </c>
      <c r="BW177" s="10">
        <v>99782</v>
      </c>
    </row>
    <row r="178" spans="1:75" s="4" customFormat="1" ht="18.75" customHeight="1" x14ac:dyDescent="0.2">
      <c r="A178" s="14" t="s">
        <v>387</v>
      </c>
      <c r="B178" s="14" t="s">
        <v>127</v>
      </c>
      <c r="C178" s="14" t="s">
        <v>553</v>
      </c>
      <c r="D178" s="14" t="s">
        <v>374</v>
      </c>
      <c r="E178" s="14" t="s">
        <v>437</v>
      </c>
      <c r="F178" s="15">
        <v>255881</v>
      </c>
      <c r="G178" s="15">
        <v>24109</v>
      </c>
      <c r="H178" s="15">
        <v>6745</v>
      </c>
      <c r="I178" s="15">
        <v>6180</v>
      </c>
      <c r="J178" s="15">
        <v>673</v>
      </c>
      <c r="K178" s="15">
        <v>664</v>
      </c>
      <c r="L178" s="15">
        <v>124</v>
      </c>
      <c r="M178" s="15">
        <v>123</v>
      </c>
      <c r="N178" s="15">
        <v>836</v>
      </c>
      <c r="O178" s="15">
        <v>802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2</v>
      </c>
      <c r="Y178" s="15">
        <v>2</v>
      </c>
      <c r="Z178" s="15">
        <v>27</v>
      </c>
      <c r="AA178" s="15">
        <v>27</v>
      </c>
      <c r="AB178" s="15">
        <v>0</v>
      </c>
      <c r="AC178" s="15">
        <v>0</v>
      </c>
      <c r="AD178" s="15">
        <v>312</v>
      </c>
      <c r="AE178" s="15">
        <v>311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298</v>
      </c>
      <c r="AY178" s="15">
        <v>294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  <c r="BJ178" s="15">
        <v>0</v>
      </c>
      <c r="BK178" s="15">
        <v>0</v>
      </c>
      <c r="BL178" s="15">
        <v>0</v>
      </c>
      <c r="BM178" s="15">
        <v>0</v>
      </c>
      <c r="BN178" s="15">
        <v>0</v>
      </c>
      <c r="BO178" s="15">
        <v>0</v>
      </c>
      <c r="BP178" s="15">
        <v>2869</v>
      </c>
      <c r="BQ178" s="15">
        <v>2700</v>
      </c>
      <c r="BR178" s="15">
        <v>2884</v>
      </c>
      <c r="BS178" s="15">
        <v>2848</v>
      </c>
      <c r="BT178" s="15">
        <v>0</v>
      </c>
      <c r="BU178" s="15">
        <v>0</v>
      </c>
      <c r="BV178" s="15">
        <v>270651</v>
      </c>
      <c r="BW178" s="15">
        <v>38060</v>
      </c>
    </row>
    <row r="179" spans="1:75" s="4" customFormat="1" ht="18.75" customHeight="1" x14ac:dyDescent="0.2">
      <c r="A179" s="14" t="s">
        <v>387</v>
      </c>
      <c r="B179" s="14" t="s">
        <v>127</v>
      </c>
      <c r="C179" s="14" t="s">
        <v>553</v>
      </c>
      <c r="D179" s="14" t="s">
        <v>374</v>
      </c>
      <c r="E179" s="14" t="s">
        <v>438</v>
      </c>
      <c r="F179" s="15">
        <v>0</v>
      </c>
      <c r="G179" s="15">
        <v>0</v>
      </c>
      <c r="H179" s="15">
        <v>198</v>
      </c>
      <c r="I179" s="15">
        <v>196</v>
      </c>
      <c r="J179" s="15">
        <v>0</v>
      </c>
      <c r="K179" s="15">
        <v>0</v>
      </c>
      <c r="L179" s="15">
        <v>394</v>
      </c>
      <c r="M179" s="15">
        <v>356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7</v>
      </c>
      <c r="AK179" s="15">
        <v>7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64</v>
      </c>
      <c r="BC179" s="15">
        <v>64</v>
      </c>
      <c r="BD179" s="15">
        <v>0</v>
      </c>
      <c r="BE179" s="15">
        <v>0</v>
      </c>
      <c r="BF179" s="15">
        <v>7</v>
      </c>
      <c r="BG179" s="15">
        <v>7</v>
      </c>
      <c r="BH179" s="15">
        <v>0</v>
      </c>
      <c r="BI179" s="15">
        <v>0</v>
      </c>
      <c r="BJ179" s="15">
        <v>0</v>
      </c>
      <c r="BK179" s="15">
        <v>0</v>
      </c>
      <c r="BL179" s="15">
        <v>0</v>
      </c>
      <c r="BM179" s="15">
        <v>0</v>
      </c>
      <c r="BN179" s="15">
        <v>89</v>
      </c>
      <c r="BO179" s="15">
        <v>89</v>
      </c>
      <c r="BP179" s="15">
        <v>401</v>
      </c>
      <c r="BQ179" s="15">
        <v>398</v>
      </c>
      <c r="BR179" s="15">
        <v>75</v>
      </c>
      <c r="BS179" s="15">
        <v>74</v>
      </c>
      <c r="BT179" s="15">
        <v>0</v>
      </c>
      <c r="BU179" s="15">
        <v>0</v>
      </c>
      <c r="BV179" s="15">
        <v>1235</v>
      </c>
      <c r="BW179" s="15">
        <v>1191</v>
      </c>
    </row>
    <row r="180" spans="1:75" s="4" customFormat="1" ht="18.75" customHeight="1" x14ac:dyDescent="0.2">
      <c r="A180" s="14" t="s">
        <v>387</v>
      </c>
      <c r="B180" s="14" t="s">
        <v>105</v>
      </c>
      <c r="C180" s="14" t="s">
        <v>554</v>
      </c>
      <c r="D180" s="14" t="s">
        <v>378</v>
      </c>
      <c r="E180" s="14" t="s">
        <v>437</v>
      </c>
      <c r="F180" s="15">
        <v>163029</v>
      </c>
      <c r="G180" s="15">
        <v>13616</v>
      </c>
      <c r="H180" s="15">
        <v>4459</v>
      </c>
      <c r="I180" s="15">
        <v>4300</v>
      </c>
      <c r="J180" s="15">
        <v>1622</v>
      </c>
      <c r="K180" s="15">
        <v>1593</v>
      </c>
      <c r="L180" s="15">
        <v>0</v>
      </c>
      <c r="M180" s="15">
        <v>0</v>
      </c>
      <c r="N180" s="15">
        <v>439</v>
      </c>
      <c r="O180" s="15">
        <v>435</v>
      </c>
      <c r="P180" s="15">
        <v>1</v>
      </c>
      <c r="Q180" s="15">
        <v>1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  <c r="BJ180" s="15">
        <v>0</v>
      </c>
      <c r="BK180" s="15">
        <v>0</v>
      </c>
      <c r="BL180" s="15">
        <v>0</v>
      </c>
      <c r="BM180" s="15">
        <v>0</v>
      </c>
      <c r="BN180" s="15">
        <v>0</v>
      </c>
      <c r="BO180" s="15">
        <v>0</v>
      </c>
      <c r="BP180" s="15">
        <v>0</v>
      </c>
      <c r="BQ180" s="15">
        <v>0</v>
      </c>
      <c r="BR180" s="15">
        <v>2440</v>
      </c>
      <c r="BS180" s="15">
        <v>2341</v>
      </c>
      <c r="BT180" s="15">
        <v>0</v>
      </c>
      <c r="BU180" s="15">
        <v>0</v>
      </c>
      <c r="BV180" s="15">
        <v>171990</v>
      </c>
      <c r="BW180" s="15">
        <v>22286</v>
      </c>
    </row>
    <row r="181" spans="1:75" s="4" customFormat="1" ht="18.75" customHeight="1" x14ac:dyDescent="0.2">
      <c r="A181" s="14" t="s">
        <v>387</v>
      </c>
      <c r="B181" s="14" t="s">
        <v>105</v>
      </c>
      <c r="C181" s="14" t="s">
        <v>554</v>
      </c>
      <c r="D181" s="14" t="s">
        <v>378</v>
      </c>
      <c r="E181" s="14" t="s">
        <v>438</v>
      </c>
      <c r="F181" s="15">
        <v>0</v>
      </c>
      <c r="G181" s="15">
        <v>0</v>
      </c>
      <c r="H181" s="15">
        <v>18</v>
      </c>
      <c r="I181" s="15">
        <v>18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8</v>
      </c>
      <c r="AE181" s="15">
        <v>8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  <c r="BJ181" s="15">
        <v>0</v>
      </c>
      <c r="BK181" s="15">
        <v>0</v>
      </c>
      <c r="BL181" s="15">
        <v>0</v>
      </c>
      <c r="BM181" s="15">
        <v>0</v>
      </c>
      <c r="BN181" s="15">
        <v>0</v>
      </c>
      <c r="BO181" s="15">
        <v>0</v>
      </c>
      <c r="BP181" s="15">
        <v>211</v>
      </c>
      <c r="BQ181" s="15">
        <v>208</v>
      </c>
      <c r="BR181" s="15">
        <v>10</v>
      </c>
      <c r="BS181" s="15">
        <v>10</v>
      </c>
      <c r="BT181" s="15">
        <v>0</v>
      </c>
      <c r="BU181" s="15">
        <v>0</v>
      </c>
      <c r="BV181" s="15">
        <v>247</v>
      </c>
      <c r="BW181" s="15">
        <v>244</v>
      </c>
    </row>
    <row r="182" spans="1:75" s="4" customFormat="1" ht="18.75" customHeight="1" x14ac:dyDescent="0.2">
      <c r="A182" s="14" t="s">
        <v>387</v>
      </c>
      <c r="B182" s="14" t="s">
        <v>157</v>
      </c>
      <c r="C182" s="14" t="s">
        <v>555</v>
      </c>
      <c r="D182" s="14" t="s">
        <v>378</v>
      </c>
      <c r="E182" s="14" t="s">
        <v>437</v>
      </c>
      <c r="F182" s="15">
        <v>113158</v>
      </c>
      <c r="G182" s="15">
        <v>15292</v>
      </c>
      <c r="H182" s="15">
        <v>8125</v>
      </c>
      <c r="I182" s="15">
        <v>7911</v>
      </c>
      <c r="J182" s="15">
        <v>0</v>
      </c>
      <c r="K182" s="15">
        <v>0</v>
      </c>
      <c r="L182" s="15">
        <v>0</v>
      </c>
      <c r="M182" s="15">
        <v>0</v>
      </c>
      <c r="N182" s="15">
        <v>1721</v>
      </c>
      <c r="O182" s="15">
        <v>1608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834</v>
      </c>
      <c r="AY182" s="15">
        <v>764</v>
      </c>
      <c r="AZ182" s="15">
        <v>0</v>
      </c>
      <c r="BA182" s="15">
        <v>0</v>
      </c>
      <c r="BB182" s="15">
        <v>0</v>
      </c>
      <c r="BC182" s="15">
        <v>0</v>
      </c>
      <c r="BD182" s="15">
        <v>283</v>
      </c>
      <c r="BE182" s="15">
        <v>268</v>
      </c>
      <c r="BF182" s="15">
        <v>0</v>
      </c>
      <c r="BG182" s="15">
        <v>0</v>
      </c>
      <c r="BH182" s="15">
        <v>0</v>
      </c>
      <c r="BI182" s="15">
        <v>0</v>
      </c>
      <c r="BJ182" s="15">
        <v>0</v>
      </c>
      <c r="BK182" s="15">
        <v>0</v>
      </c>
      <c r="BL182" s="15">
        <v>0</v>
      </c>
      <c r="BM182" s="15">
        <v>0</v>
      </c>
      <c r="BN182" s="15">
        <v>0</v>
      </c>
      <c r="BO182" s="15">
        <v>0</v>
      </c>
      <c r="BP182" s="15">
        <v>9</v>
      </c>
      <c r="BQ182" s="15">
        <v>9</v>
      </c>
      <c r="BR182" s="15">
        <v>1194</v>
      </c>
      <c r="BS182" s="15">
        <v>1184</v>
      </c>
      <c r="BT182" s="15">
        <v>0</v>
      </c>
      <c r="BU182" s="15">
        <v>0</v>
      </c>
      <c r="BV182" s="15">
        <v>125324</v>
      </c>
      <c r="BW182" s="15">
        <v>27036</v>
      </c>
    </row>
    <row r="183" spans="1:75" s="4" customFormat="1" ht="18.75" customHeight="1" x14ac:dyDescent="0.2">
      <c r="A183" s="14" t="s">
        <v>387</v>
      </c>
      <c r="B183" s="14" t="s">
        <v>157</v>
      </c>
      <c r="C183" s="14" t="s">
        <v>555</v>
      </c>
      <c r="D183" s="14" t="s">
        <v>378</v>
      </c>
      <c r="E183" s="14" t="s">
        <v>438</v>
      </c>
      <c r="F183" s="15">
        <v>3</v>
      </c>
      <c r="G183" s="15">
        <v>3</v>
      </c>
      <c r="H183" s="15">
        <v>5</v>
      </c>
      <c r="I183" s="15">
        <v>5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0</v>
      </c>
      <c r="AQ183" s="15">
        <v>0</v>
      </c>
      <c r="AR183" s="15">
        <v>0</v>
      </c>
      <c r="AS183" s="15">
        <v>0</v>
      </c>
      <c r="AT183" s="15">
        <v>0</v>
      </c>
      <c r="AU183" s="15">
        <v>0</v>
      </c>
      <c r="AV183" s="15">
        <v>1</v>
      </c>
      <c r="AW183" s="15">
        <v>1</v>
      </c>
      <c r="AX183" s="15">
        <v>1</v>
      </c>
      <c r="AY183" s="15">
        <v>1</v>
      </c>
      <c r="AZ183" s="15">
        <v>0</v>
      </c>
      <c r="BA183" s="15">
        <v>0</v>
      </c>
      <c r="BB183" s="15">
        <v>0</v>
      </c>
      <c r="BC183" s="15">
        <v>0</v>
      </c>
      <c r="BD183" s="15">
        <v>0</v>
      </c>
      <c r="BE183" s="15">
        <v>0</v>
      </c>
      <c r="BF183" s="15">
        <v>0</v>
      </c>
      <c r="BG183" s="15">
        <v>0</v>
      </c>
      <c r="BH183" s="15">
        <v>0</v>
      </c>
      <c r="BI183" s="15">
        <v>0</v>
      </c>
      <c r="BJ183" s="15">
        <v>0</v>
      </c>
      <c r="BK183" s="15">
        <v>0</v>
      </c>
      <c r="BL183" s="15">
        <v>0</v>
      </c>
      <c r="BM183" s="15">
        <v>0</v>
      </c>
      <c r="BN183" s="15">
        <v>61</v>
      </c>
      <c r="BO183" s="15">
        <v>61</v>
      </c>
      <c r="BP183" s="15">
        <v>493</v>
      </c>
      <c r="BQ183" s="15">
        <v>484</v>
      </c>
      <c r="BR183" s="15">
        <v>177</v>
      </c>
      <c r="BS183" s="15">
        <v>170</v>
      </c>
      <c r="BT183" s="15">
        <v>0</v>
      </c>
      <c r="BU183" s="15">
        <v>0</v>
      </c>
      <c r="BV183" s="15">
        <v>741</v>
      </c>
      <c r="BW183" s="15">
        <v>725</v>
      </c>
    </row>
    <row r="184" spans="1:75" s="4" customFormat="1" ht="18.75" customHeight="1" x14ac:dyDescent="0.2">
      <c r="A184" s="14" t="s">
        <v>387</v>
      </c>
      <c r="B184" s="14" t="s">
        <v>219</v>
      </c>
      <c r="C184" s="14" t="s">
        <v>556</v>
      </c>
      <c r="D184" s="14" t="s">
        <v>391</v>
      </c>
      <c r="E184" s="14" t="s">
        <v>437</v>
      </c>
      <c r="F184" s="15">
        <v>304</v>
      </c>
      <c r="G184" s="15">
        <v>188</v>
      </c>
      <c r="H184" s="15">
        <v>332</v>
      </c>
      <c r="I184" s="15">
        <v>326</v>
      </c>
      <c r="J184" s="15">
        <v>0</v>
      </c>
      <c r="K184" s="15">
        <v>0</v>
      </c>
      <c r="L184" s="15">
        <v>0</v>
      </c>
      <c r="M184" s="15">
        <v>0</v>
      </c>
      <c r="N184" s="15">
        <v>74</v>
      </c>
      <c r="O184" s="15">
        <v>73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15">
        <v>0</v>
      </c>
      <c r="BB184" s="15">
        <v>0</v>
      </c>
      <c r="BC184" s="15">
        <v>0</v>
      </c>
      <c r="BD184" s="15">
        <v>0</v>
      </c>
      <c r="BE184" s="15">
        <v>0</v>
      </c>
      <c r="BF184" s="15">
        <v>0</v>
      </c>
      <c r="BG184" s="15">
        <v>0</v>
      </c>
      <c r="BH184" s="15">
        <v>0</v>
      </c>
      <c r="BI184" s="15">
        <v>0</v>
      </c>
      <c r="BJ184" s="15">
        <v>0</v>
      </c>
      <c r="BK184" s="15">
        <v>0</v>
      </c>
      <c r="BL184" s="15">
        <v>0</v>
      </c>
      <c r="BM184" s="15">
        <v>0</v>
      </c>
      <c r="BN184" s="15">
        <v>0</v>
      </c>
      <c r="BO184" s="15">
        <v>0</v>
      </c>
      <c r="BP184" s="15">
        <v>1</v>
      </c>
      <c r="BQ184" s="15">
        <v>1</v>
      </c>
      <c r="BR184" s="15">
        <v>11</v>
      </c>
      <c r="BS184" s="15">
        <v>11</v>
      </c>
      <c r="BT184" s="15">
        <v>0</v>
      </c>
      <c r="BU184" s="15">
        <v>0</v>
      </c>
      <c r="BV184" s="15">
        <v>722</v>
      </c>
      <c r="BW184" s="15">
        <v>599</v>
      </c>
    </row>
    <row r="185" spans="1:75" s="4" customFormat="1" ht="18.75" customHeight="1" x14ac:dyDescent="0.2">
      <c r="A185" s="14" t="s">
        <v>387</v>
      </c>
      <c r="B185" s="14" t="s">
        <v>92</v>
      </c>
      <c r="C185" s="14" t="s">
        <v>553</v>
      </c>
      <c r="D185" s="14" t="s">
        <v>375</v>
      </c>
      <c r="E185" s="14" t="s">
        <v>437</v>
      </c>
      <c r="F185" s="15">
        <v>36589</v>
      </c>
      <c r="G185" s="15">
        <v>5220</v>
      </c>
      <c r="H185" s="15">
        <v>0</v>
      </c>
      <c r="I185" s="15">
        <v>0</v>
      </c>
      <c r="J185" s="15">
        <v>725</v>
      </c>
      <c r="K185" s="15">
        <v>712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0</v>
      </c>
      <c r="AR185" s="15">
        <v>0</v>
      </c>
      <c r="AS185" s="15">
        <v>0</v>
      </c>
      <c r="AT185" s="15">
        <v>0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  <c r="BA185" s="15">
        <v>0</v>
      </c>
      <c r="BB185" s="15">
        <v>0</v>
      </c>
      <c r="BC185" s="15">
        <v>0</v>
      </c>
      <c r="BD185" s="15">
        <v>0</v>
      </c>
      <c r="BE185" s="15">
        <v>0</v>
      </c>
      <c r="BF185" s="15">
        <v>0</v>
      </c>
      <c r="BG185" s="15">
        <v>0</v>
      </c>
      <c r="BH185" s="15">
        <v>0</v>
      </c>
      <c r="BI185" s="15">
        <v>0</v>
      </c>
      <c r="BJ185" s="15">
        <v>0</v>
      </c>
      <c r="BK185" s="15">
        <v>0</v>
      </c>
      <c r="BL185" s="15">
        <v>0</v>
      </c>
      <c r="BM185" s="15">
        <v>0</v>
      </c>
      <c r="BN185" s="15">
        <v>0</v>
      </c>
      <c r="BO185" s="15">
        <v>0</v>
      </c>
      <c r="BP185" s="15">
        <v>0</v>
      </c>
      <c r="BQ185" s="15">
        <v>0</v>
      </c>
      <c r="BR185" s="15">
        <v>0</v>
      </c>
      <c r="BS185" s="15">
        <v>0</v>
      </c>
      <c r="BT185" s="15">
        <v>0</v>
      </c>
      <c r="BU185" s="15">
        <v>0</v>
      </c>
      <c r="BV185" s="15">
        <v>37314</v>
      </c>
      <c r="BW185" s="15">
        <v>5932</v>
      </c>
    </row>
    <row r="186" spans="1:75" s="4" customFormat="1" ht="18.75" customHeight="1" x14ac:dyDescent="0.2">
      <c r="A186" s="14" t="s">
        <v>387</v>
      </c>
      <c r="B186" s="14" t="s">
        <v>220</v>
      </c>
      <c r="C186" s="14" t="s">
        <v>557</v>
      </c>
      <c r="D186" s="14" t="s">
        <v>391</v>
      </c>
      <c r="E186" s="14" t="s">
        <v>437</v>
      </c>
      <c r="F186" s="15">
        <v>0</v>
      </c>
      <c r="G186" s="15">
        <v>0</v>
      </c>
      <c r="H186" s="15">
        <v>325</v>
      </c>
      <c r="I186" s="15">
        <v>322</v>
      </c>
      <c r="J186" s="15">
        <v>0</v>
      </c>
      <c r="K186" s="15">
        <v>0</v>
      </c>
      <c r="L186" s="15">
        <v>0</v>
      </c>
      <c r="M186" s="15">
        <v>0</v>
      </c>
      <c r="N186" s="15">
        <v>367</v>
      </c>
      <c r="O186" s="15">
        <v>365</v>
      </c>
      <c r="P186" s="15">
        <v>1</v>
      </c>
      <c r="Q186" s="15">
        <v>1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8</v>
      </c>
      <c r="AK186" s="15">
        <v>3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5">
        <v>0</v>
      </c>
      <c r="BB186" s="15">
        <v>0</v>
      </c>
      <c r="BC186" s="15">
        <v>0</v>
      </c>
      <c r="BD186" s="15">
        <v>217</v>
      </c>
      <c r="BE186" s="15">
        <v>206</v>
      </c>
      <c r="BF186" s="15">
        <v>0</v>
      </c>
      <c r="BG186" s="15">
        <v>0</v>
      </c>
      <c r="BH186" s="15">
        <v>0</v>
      </c>
      <c r="BI186" s="15">
        <v>0</v>
      </c>
      <c r="BJ186" s="15">
        <v>0</v>
      </c>
      <c r="BK186" s="15">
        <v>0</v>
      </c>
      <c r="BL186" s="15">
        <v>0</v>
      </c>
      <c r="BM186" s="15">
        <v>0</v>
      </c>
      <c r="BN186" s="15">
        <v>0</v>
      </c>
      <c r="BO186" s="15">
        <v>0</v>
      </c>
      <c r="BP186" s="15">
        <v>0</v>
      </c>
      <c r="BQ186" s="15">
        <v>0</v>
      </c>
      <c r="BR186" s="15">
        <v>5</v>
      </c>
      <c r="BS186" s="15">
        <v>5</v>
      </c>
      <c r="BT186" s="15">
        <v>0</v>
      </c>
      <c r="BU186" s="15">
        <v>0</v>
      </c>
      <c r="BV186" s="15">
        <v>923</v>
      </c>
      <c r="BW186" s="15">
        <v>902</v>
      </c>
    </row>
    <row r="187" spans="1:75" s="4" customFormat="1" ht="18.75" customHeight="1" x14ac:dyDescent="0.2">
      <c r="A187" s="14" t="s">
        <v>387</v>
      </c>
      <c r="B187" s="14" t="s">
        <v>221</v>
      </c>
      <c r="C187" s="14" t="s">
        <v>558</v>
      </c>
      <c r="D187" s="14" t="s">
        <v>391</v>
      </c>
      <c r="E187" s="14" t="s">
        <v>437</v>
      </c>
      <c r="F187" s="15">
        <v>0</v>
      </c>
      <c r="G187" s="15">
        <v>0</v>
      </c>
      <c r="H187" s="15">
        <v>1138</v>
      </c>
      <c r="I187" s="15">
        <v>1128</v>
      </c>
      <c r="J187" s="15">
        <v>0</v>
      </c>
      <c r="K187" s="15">
        <v>0</v>
      </c>
      <c r="L187" s="15">
        <v>0</v>
      </c>
      <c r="M187" s="15">
        <v>0</v>
      </c>
      <c r="N187" s="15">
        <v>749</v>
      </c>
      <c r="O187" s="15">
        <v>747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0</v>
      </c>
      <c r="AW187" s="15">
        <v>0</v>
      </c>
      <c r="AX187" s="15">
        <v>0</v>
      </c>
      <c r="AY187" s="15">
        <v>0</v>
      </c>
      <c r="AZ187" s="15">
        <v>0</v>
      </c>
      <c r="BA187" s="15">
        <v>0</v>
      </c>
      <c r="BB187" s="15">
        <v>0</v>
      </c>
      <c r="BC187" s="15">
        <v>0</v>
      </c>
      <c r="BD187" s="15">
        <v>0</v>
      </c>
      <c r="BE187" s="15">
        <v>0</v>
      </c>
      <c r="BF187" s="15">
        <v>0</v>
      </c>
      <c r="BG187" s="15">
        <v>0</v>
      </c>
      <c r="BH187" s="15">
        <v>0</v>
      </c>
      <c r="BI187" s="15">
        <v>0</v>
      </c>
      <c r="BJ187" s="15">
        <v>0</v>
      </c>
      <c r="BK187" s="15">
        <v>0</v>
      </c>
      <c r="BL187" s="15">
        <v>0</v>
      </c>
      <c r="BM187" s="15">
        <v>0</v>
      </c>
      <c r="BN187" s="15">
        <v>0</v>
      </c>
      <c r="BO187" s="15">
        <v>0</v>
      </c>
      <c r="BP187" s="15">
        <v>0</v>
      </c>
      <c r="BQ187" s="15">
        <v>0</v>
      </c>
      <c r="BR187" s="15">
        <v>5</v>
      </c>
      <c r="BS187" s="15">
        <v>5</v>
      </c>
      <c r="BT187" s="15">
        <v>0</v>
      </c>
      <c r="BU187" s="15">
        <v>0</v>
      </c>
      <c r="BV187" s="15">
        <v>1892</v>
      </c>
      <c r="BW187" s="15">
        <v>1880</v>
      </c>
    </row>
    <row r="188" spans="1:75" s="4" customFormat="1" ht="18.75" customHeight="1" x14ac:dyDescent="0.2">
      <c r="A188" s="14" t="s">
        <v>387</v>
      </c>
      <c r="B188" s="14" t="s">
        <v>222</v>
      </c>
      <c r="C188" s="14" t="s">
        <v>559</v>
      </c>
      <c r="D188" s="14" t="s">
        <v>391</v>
      </c>
      <c r="E188" s="14" t="s">
        <v>437</v>
      </c>
      <c r="F188" s="15">
        <v>0</v>
      </c>
      <c r="G188" s="15">
        <v>0</v>
      </c>
      <c r="H188" s="15">
        <v>57</v>
      </c>
      <c r="I188" s="15">
        <v>56</v>
      </c>
      <c r="J188" s="15">
        <v>0</v>
      </c>
      <c r="K188" s="15">
        <v>0</v>
      </c>
      <c r="L188" s="15">
        <v>0</v>
      </c>
      <c r="M188" s="15">
        <v>0</v>
      </c>
      <c r="N188" s="15">
        <v>108</v>
      </c>
      <c r="O188" s="15">
        <v>108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15">
        <v>0</v>
      </c>
      <c r="AV188" s="15">
        <v>0</v>
      </c>
      <c r="AW188" s="15">
        <v>0</v>
      </c>
      <c r="AX188" s="15">
        <v>0</v>
      </c>
      <c r="AY188" s="15">
        <v>0</v>
      </c>
      <c r="AZ188" s="15">
        <v>0</v>
      </c>
      <c r="BA188" s="15">
        <v>0</v>
      </c>
      <c r="BB188" s="15">
        <v>0</v>
      </c>
      <c r="BC188" s="15">
        <v>0</v>
      </c>
      <c r="BD188" s="15">
        <v>0</v>
      </c>
      <c r="BE188" s="15">
        <v>0</v>
      </c>
      <c r="BF188" s="15">
        <v>0</v>
      </c>
      <c r="BG188" s="15">
        <v>0</v>
      </c>
      <c r="BH188" s="15">
        <v>0</v>
      </c>
      <c r="BI188" s="15">
        <v>0</v>
      </c>
      <c r="BJ188" s="15">
        <v>0</v>
      </c>
      <c r="BK188" s="15">
        <v>0</v>
      </c>
      <c r="BL188" s="15">
        <v>0</v>
      </c>
      <c r="BM188" s="15">
        <v>0</v>
      </c>
      <c r="BN188" s="15">
        <v>0</v>
      </c>
      <c r="BO188" s="15">
        <v>0</v>
      </c>
      <c r="BP188" s="15">
        <v>0</v>
      </c>
      <c r="BQ188" s="15">
        <v>0</v>
      </c>
      <c r="BR188" s="15">
        <v>780</v>
      </c>
      <c r="BS188" s="15">
        <v>763</v>
      </c>
      <c r="BT188" s="15">
        <v>0</v>
      </c>
      <c r="BU188" s="15">
        <v>0</v>
      </c>
      <c r="BV188" s="15">
        <v>945</v>
      </c>
      <c r="BW188" s="15">
        <v>927</v>
      </c>
    </row>
    <row r="189" spans="1:75" s="4" customFormat="1" ht="18.75" customHeight="1" x14ac:dyDescent="0.25">
      <c r="A189" s="12" t="s">
        <v>395</v>
      </c>
      <c r="B189" s="12" t="s">
        <v>10</v>
      </c>
      <c r="C189" s="12" t="s">
        <v>10</v>
      </c>
      <c r="D189" s="12" t="s">
        <v>10</v>
      </c>
      <c r="E189" s="12" t="s">
        <v>10</v>
      </c>
      <c r="F189" s="10">
        <v>723735</v>
      </c>
      <c r="G189" s="10">
        <v>47269</v>
      </c>
      <c r="H189" s="10">
        <v>33611</v>
      </c>
      <c r="I189" s="10">
        <v>30351</v>
      </c>
      <c r="J189" s="10">
        <v>3792</v>
      </c>
      <c r="K189" s="10">
        <v>3755</v>
      </c>
      <c r="L189" s="10">
        <v>1799</v>
      </c>
      <c r="M189" s="10">
        <v>1654</v>
      </c>
      <c r="N189" s="10">
        <v>6550</v>
      </c>
      <c r="O189" s="10">
        <v>6405</v>
      </c>
      <c r="P189" s="10">
        <v>66</v>
      </c>
      <c r="Q189" s="10">
        <v>66</v>
      </c>
      <c r="R189" s="10">
        <v>98</v>
      </c>
      <c r="S189" s="10">
        <v>98</v>
      </c>
      <c r="T189" s="10">
        <v>0</v>
      </c>
      <c r="U189" s="10">
        <v>0</v>
      </c>
      <c r="V189" s="10">
        <v>9</v>
      </c>
      <c r="W189" s="10">
        <v>9</v>
      </c>
      <c r="X189" s="10">
        <v>235</v>
      </c>
      <c r="Y189" s="10">
        <v>233</v>
      </c>
      <c r="Z189" s="10">
        <v>265</v>
      </c>
      <c r="AA189" s="10">
        <v>259</v>
      </c>
      <c r="AB189" s="10">
        <v>20</v>
      </c>
      <c r="AC189" s="10">
        <v>20</v>
      </c>
      <c r="AD189" s="10">
        <v>492</v>
      </c>
      <c r="AE189" s="10">
        <v>483</v>
      </c>
      <c r="AF189" s="10">
        <v>0</v>
      </c>
      <c r="AG189" s="10">
        <v>0</v>
      </c>
      <c r="AH189" s="10">
        <v>272</v>
      </c>
      <c r="AI189" s="10">
        <v>269</v>
      </c>
      <c r="AJ189" s="10">
        <v>0</v>
      </c>
      <c r="AK189" s="10">
        <v>0</v>
      </c>
      <c r="AL189" s="10">
        <v>10</v>
      </c>
      <c r="AM189" s="10">
        <v>10</v>
      </c>
      <c r="AN189" s="10">
        <v>0</v>
      </c>
      <c r="AO189" s="10">
        <v>0</v>
      </c>
      <c r="AP189" s="10">
        <v>13</v>
      </c>
      <c r="AQ189" s="10">
        <v>3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495</v>
      </c>
      <c r="AY189" s="10">
        <v>492</v>
      </c>
      <c r="AZ189" s="10">
        <v>99</v>
      </c>
      <c r="BA189" s="10">
        <v>97</v>
      </c>
      <c r="BB189" s="10">
        <v>251</v>
      </c>
      <c r="BC189" s="10">
        <v>245</v>
      </c>
      <c r="BD189" s="10">
        <v>155</v>
      </c>
      <c r="BE189" s="10">
        <v>153</v>
      </c>
      <c r="BF189" s="10">
        <v>0</v>
      </c>
      <c r="BG189" s="10">
        <v>0</v>
      </c>
      <c r="BH189" s="10">
        <v>9</v>
      </c>
      <c r="BI189" s="10">
        <v>9</v>
      </c>
      <c r="BJ189" s="10">
        <v>6</v>
      </c>
      <c r="BK189" s="10">
        <v>6</v>
      </c>
      <c r="BL189" s="10">
        <v>125</v>
      </c>
      <c r="BM189" s="10">
        <v>116</v>
      </c>
      <c r="BN189" s="10">
        <v>249</v>
      </c>
      <c r="BO189" s="10">
        <v>238</v>
      </c>
      <c r="BP189" s="10">
        <v>2723</v>
      </c>
      <c r="BQ189" s="10">
        <v>2614</v>
      </c>
      <c r="BR189" s="10">
        <v>10886</v>
      </c>
      <c r="BS189" s="10">
        <v>10375</v>
      </c>
      <c r="BT189" s="10">
        <v>1</v>
      </c>
      <c r="BU189" s="10">
        <v>1</v>
      </c>
      <c r="BV189" s="10">
        <v>785966</v>
      </c>
      <c r="BW189" s="10">
        <v>105230</v>
      </c>
    </row>
    <row r="190" spans="1:75" s="4" customFormat="1" ht="18.75" customHeight="1" x14ac:dyDescent="0.2">
      <c r="A190" s="14" t="s">
        <v>395</v>
      </c>
      <c r="B190" s="14" t="s">
        <v>68</v>
      </c>
      <c r="C190" s="14" t="s">
        <v>560</v>
      </c>
      <c r="D190" s="14" t="s">
        <v>374</v>
      </c>
      <c r="E190" s="14" t="s">
        <v>437</v>
      </c>
      <c r="F190" s="15">
        <v>490384</v>
      </c>
      <c r="G190" s="15">
        <v>26533</v>
      </c>
      <c r="H190" s="15">
        <v>23153</v>
      </c>
      <c r="I190" s="15">
        <v>20114</v>
      </c>
      <c r="J190" s="15">
        <v>3792</v>
      </c>
      <c r="K190" s="15">
        <v>3755</v>
      </c>
      <c r="L190" s="15">
        <v>1799</v>
      </c>
      <c r="M190" s="15">
        <v>1654</v>
      </c>
      <c r="N190" s="15">
        <v>1950</v>
      </c>
      <c r="O190" s="15">
        <v>1936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238</v>
      </c>
      <c r="AA190" s="15">
        <v>232</v>
      </c>
      <c r="AB190" s="15">
        <v>0</v>
      </c>
      <c r="AC190" s="15">
        <v>0</v>
      </c>
      <c r="AD190" s="15">
        <v>492</v>
      </c>
      <c r="AE190" s="15">
        <v>483</v>
      </c>
      <c r="AF190" s="15">
        <v>0</v>
      </c>
      <c r="AG190" s="15">
        <v>0</v>
      </c>
      <c r="AH190" s="15">
        <v>271</v>
      </c>
      <c r="AI190" s="15">
        <v>268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15">
        <v>0</v>
      </c>
      <c r="AV190" s="15">
        <v>0</v>
      </c>
      <c r="AW190" s="15">
        <v>0</v>
      </c>
      <c r="AX190" s="15">
        <v>229</v>
      </c>
      <c r="AY190" s="15">
        <v>228</v>
      </c>
      <c r="AZ190" s="15">
        <v>0</v>
      </c>
      <c r="BA190" s="15">
        <v>0</v>
      </c>
      <c r="BB190" s="15">
        <v>0</v>
      </c>
      <c r="BC190" s="15">
        <v>0</v>
      </c>
      <c r="BD190" s="15">
        <v>2</v>
      </c>
      <c r="BE190" s="15">
        <v>2</v>
      </c>
      <c r="BF190" s="15">
        <v>0</v>
      </c>
      <c r="BG190" s="15">
        <v>0</v>
      </c>
      <c r="BH190" s="15">
        <v>0</v>
      </c>
      <c r="BI190" s="15">
        <v>0</v>
      </c>
      <c r="BJ190" s="15">
        <v>0</v>
      </c>
      <c r="BK190" s="15">
        <v>0</v>
      </c>
      <c r="BL190" s="15">
        <v>122</v>
      </c>
      <c r="BM190" s="15">
        <v>113</v>
      </c>
      <c r="BN190" s="15">
        <v>0</v>
      </c>
      <c r="BO190" s="15">
        <v>0</v>
      </c>
      <c r="BP190" s="15">
        <v>1467</v>
      </c>
      <c r="BQ190" s="15">
        <v>1384</v>
      </c>
      <c r="BR190" s="15">
        <v>6683</v>
      </c>
      <c r="BS190" s="15">
        <v>6279</v>
      </c>
      <c r="BT190" s="15">
        <v>0</v>
      </c>
      <c r="BU190" s="15">
        <v>0</v>
      </c>
      <c r="BV190" s="15">
        <v>530582</v>
      </c>
      <c r="BW190" s="15">
        <v>62981</v>
      </c>
    </row>
    <row r="191" spans="1:75" s="4" customFormat="1" ht="18.75" customHeight="1" x14ac:dyDescent="0.2">
      <c r="A191" s="14" t="s">
        <v>395</v>
      </c>
      <c r="B191" s="14" t="s">
        <v>68</v>
      </c>
      <c r="C191" s="14" t="s">
        <v>560</v>
      </c>
      <c r="D191" s="14" t="s">
        <v>374</v>
      </c>
      <c r="E191" s="14" t="s">
        <v>438</v>
      </c>
      <c r="F191" s="15">
        <v>4047</v>
      </c>
      <c r="G191" s="15">
        <v>1371</v>
      </c>
      <c r="H191" s="15">
        <v>393</v>
      </c>
      <c r="I191" s="15">
        <v>391</v>
      </c>
      <c r="J191" s="15">
        <v>0</v>
      </c>
      <c r="K191" s="15">
        <v>0</v>
      </c>
      <c r="L191" s="15">
        <v>0</v>
      </c>
      <c r="M191" s="15">
        <v>0</v>
      </c>
      <c r="N191" s="15">
        <v>1</v>
      </c>
      <c r="O191" s="15">
        <v>1</v>
      </c>
      <c r="P191" s="15">
        <v>32</v>
      </c>
      <c r="Q191" s="15">
        <v>32</v>
      </c>
      <c r="R191" s="15">
        <v>98</v>
      </c>
      <c r="S191" s="15">
        <v>98</v>
      </c>
      <c r="T191" s="15">
        <v>0</v>
      </c>
      <c r="U191" s="15">
        <v>0</v>
      </c>
      <c r="V191" s="15">
        <v>9</v>
      </c>
      <c r="W191" s="15">
        <v>9</v>
      </c>
      <c r="X191" s="15">
        <v>0</v>
      </c>
      <c r="Y191" s="15">
        <v>0</v>
      </c>
      <c r="Z191" s="15">
        <v>10</v>
      </c>
      <c r="AA191" s="15">
        <v>10</v>
      </c>
      <c r="AB191" s="15">
        <v>11</v>
      </c>
      <c r="AC191" s="15">
        <v>11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10</v>
      </c>
      <c r="AM191" s="15">
        <v>10</v>
      </c>
      <c r="AN191" s="15">
        <v>0</v>
      </c>
      <c r="AO191" s="15">
        <v>0</v>
      </c>
      <c r="AP191" s="15">
        <v>0</v>
      </c>
      <c r="AQ191" s="15">
        <v>0</v>
      </c>
      <c r="AR191" s="15">
        <v>0</v>
      </c>
      <c r="AS191" s="15">
        <v>0</v>
      </c>
      <c r="AT191" s="15">
        <v>0</v>
      </c>
      <c r="AU191" s="15">
        <v>0</v>
      </c>
      <c r="AV191" s="15">
        <v>0</v>
      </c>
      <c r="AW191" s="15">
        <v>0</v>
      </c>
      <c r="AX191" s="15">
        <v>121</v>
      </c>
      <c r="AY191" s="15">
        <v>121</v>
      </c>
      <c r="AZ191" s="15">
        <v>99</v>
      </c>
      <c r="BA191" s="15">
        <v>97</v>
      </c>
      <c r="BB191" s="15">
        <v>251</v>
      </c>
      <c r="BC191" s="15">
        <v>245</v>
      </c>
      <c r="BD191" s="15">
        <v>153</v>
      </c>
      <c r="BE191" s="15">
        <v>151</v>
      </c>
      <c r="BF191" s="15">
        <v>0</v>
      </c>
      <c r="BG191" s="15">
        <v>0</v>
      </c>
      <c r="BH191" s="15">
        <v>9</v>
      </c>
      <c r="BI191" s="15">
        <v>9</v>
      </c>
      <c r="BJ191" s="15">
        <v>6</v>
      </c>
      <c r="BK191" s="15">
        <v>6</v>
      </c>
      <c r="BL191" s="15">
        <v>3</v>
      </c>
      <c r="BM191" s="15">
        <v>3</v>
      </c>
      <c r="BN191" s="15">
        <v>249</v>
      </c>
      <c r="BO191" s="15">
        <v>238</v>
      </c>
      <c r="BP191" s="15">
        <v>1215</v>
      </c>
      <c r="BQ191" s="15">
        <v>1190</v>
      </c>
      <c r="BR191" s="15">
        <v>365</v>
      </c>
      <c r="BS191" s="15">
        <v>363</v>
      </c>
      <c r="BT191" s="15">
        <v>1</v>
      </c>
      <c r="BU191" s="15">
        <v>1</v>
      </c>
      <c r="BV191" s="15">
        <v>7083</v>
      </c>
      <c r="BW191" s="15">
        <v>4357</v>
      </c>
    </row>
    <row r="192" spans="1:75" s="4" customFormat="1" ht="18.75" customHeight="1" x14ac:dyDescent="0.2">
      <c r="A192" s="14" t="s">
        <v>395</v>
      </c>
      <c r="B192" s="14" t="s">
        <v>301</v>
      </c>
      <c r="C192" s="14" t="s">
        <v>561</v>
      </c>
      <c r="D192" s="14" t="s">
        <v>376</v>
      </c>
      <c r="E192" s="14" t="s">
        <v>437</v>
      </c>
      <c r="F192" s="15">
        <v>2991</v>
      </c>
      <c r="G192" s="15">
        <v>637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15">
        <v>0</v>
      </c>
      <c r="AV192" s="15">
        <v>0</v>
      </c>
      <c r="AW192" s="15">
        <v>0</v>
      </c>
      <c r="AX192" s="15">
        <v>0</v>
      </c>
      <c r="AY192" s="15">
        <v>0</v>
      </c>
      <c r="AZ192" s="15">
        <v>0</v>
      </c>
      <c r="BA192" s="15">
        <v>0</v>
      </c>
      <c r="BB192" s="15">
        <v>0</v>
      </c>
      <c r="BC192" s="15">
        <v>0</v>
      </c>
      <c r="BD192" s="15">
        <v>0</v>
      </c>
      <c r="BE192" s="15">
        <v>0</v>
      </c>
      <c r="BF192" s="15">
        <v>0</v>
      </c>
      <c r="BG192" s="15">
        <v>0</v>
      </c>
      <c r="BH192" s="15">
        <v>0</v>
      </c>
      <c r="BI192" s="15">
        <v>0</v>
      </c>
      <c r="BJ192" s="15">
        <v>0</v>
      </c>
      <c r="BK192" s="15">
        <v>0</v>
      </c>
      <c r="BL192" s="15">
        <v>0</v>
      </c>
      <c r="BM192" s="15">
        <v>0</v>
      </c>
      <c r="BN192" s="15">
        <v>0</v>
      </c>
      <c r="BO192" s="15">
        <v>0</v>
      </c>
      <c r="BP192" s="15">
        <v>0</v>
      </c>
      <c r="BQ192" s="15">
        <v>0</v>
      </c>
      <c r="BR192" s="15">
        <v>0</v>
      </c>
      <c r="BS192" s="15">
        <v>0</v>
      </c>
      <c r="BT192" s="15">
        <v>0</v>
      </c>
      <c r="BU192" s="15">
        <v>0</v>
      </c>
      <c r="BV192" s="15">
        <v>2991</v>
      </c>
      <c r="BW192" s="15">
        <v>637</v>
      </c>
    </row>
    <row r="193" spans="1:75" s="4" customFormat="1" ht="18.75" customHeight="1" x14ac:dyDescent="0.2">
      <c r="A193" s="14" t="s">
        <v>395</v>
      </c>
      <c r="B193" s="14" t="s">
        <v>143</v>
      </c>
      <c r="C193" s="14" t="s">
        <v>562</v>
      </c>
      <c r="D193" s="14" t="s">
        <v>378</v>
      </c>
      <c r="E193" s="14" t="s">
        <v>437</v>
      </c>
      <c r="F193" s="15">
        <v>100284</v>
      </c>
      <c r="G193" s="15">
        <v>6344</v>
      </c>
      <c r="H193" s="15">
        <v>3197</v>
      </c>
      <c r="I193" s="15">
        <v>3094</v>
      </c>
      <c r="J193" s="15">
        <v>0</v>
      </c>
      <c r="K193" s="15">
        <v>0</v>
      </c>
      <c r="L193" s="15">
        <v>0</v>
      </c>
      <c r="M193" s="15">
        <v>0</v>
      </c>
      <c r="N193" s="15">
        <v>1035</v>
      </c>
      <c r="O193" s="15">
        <v>983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235</v>
      </c>
      <c r="Y193" s="15">
        <v>233</v>
      </c>
      <c r="Z193" s="15">
        <v>0</v>
      </c>
      <c r="AA193" s="15">
        <v>0</v>
      </c>
      <c r="AB193" s="15">
        <v>9</v>
      </c>
      <c r="AC193" s="15">
        <v>9</v>
      </c>
      <c r="AD193" s="15">
        <v>0</v>
      </c>
      <c r="AE193" s="15">
        <v>0</v>
      </c>
      <c r="AF193" s="15">
        <v>0</v>
      </c>
      <c r="AG193" s="15">
        <v>0</v>
      </c>
      <c r="AH193" s="15">
        <v>1</v>
      </c>
      <c r="AI193" s="15">
        <v>1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145</v>
      </c>
      <c r="AY193" s="15">
        <v>143</v>
      </c>
      <c r="AZ193" s="15">
        <v>0</v>
      </c>
      <c r="BA193" s="15">
        <v>0</v>
      </c>
      <c r="BB193" s="15">
        <v>0</v>
      </c>
      <c r="BC193" s="15">
        <v>0</v>
      </c>
      <c r="BD193" s="15">
        <v>0</v>
      </c>
      <c r="BE193" s="15">
        <v>0</v>
      </c>
      <c r="BF193" s="15">
        <v>0</v>
      </c>
      <c r="BG193" s="15">
        <v>0</v>
      </c>
      <c r="BH193" s="15">
        <v>0</v>
      </c>
      <c r="BI193" s="15">
        <v>0</v>
      </c>
      <c r="BJ193" s="15">
        <v>0</v>
      </c>
      <c r="BK193" s="15">
        <v>0</v>
      </c>
      <c r="BL193" s="15">
        <v>0</v>
      </c>
      <c r="BM193" s="15">
        <v>0</v>
      </c>
      <c r="BN193" s="15">
        <v>0</v>
      </c>
      <c r="BO193" s="15">
        <v>0</v>
      </c>
      <c r="BP193" s="15">
        <v>1</v>
      </c>
      <c r="BQ193" s="15">
        <v>1</v>
      </c>
      <c r="BR193" s="15">
        <v>2342</v>
      </c>
      <c r="BS193" s="15">
        <v>2245</v>
      </c>
      <c r="BT193" s="15">
        <v>0</v>
      </c>
      <c r="BU193" s="15">
        <v>0</v>
      </c>
      <c r="BV193" s="15">
        <v>107249</v>
      </c>
      <c r="BW193" s="15">
        <v>13053</v>
      </c>
    </row>
    <row r="194" spans="1:75" s="4" customFormat="1" ht="18.75" customHeight="1" x14ac:dyDescent="0.2">
      <c r="A194" s="14" t="s">
        <v>395</v>
      </c>
      <c r="B194" s="14" t="s">
        <v>143</v>
      </c>
      <c r="C194" s="14" t="s">
        <v>562</v>
      </c>
      <c r="D194" s="14" t="s">
        <v>378</v>
      </c>
      <c r="E194" s="14" t="s">
        <v>438</v>
      </c>
      <c r="F194" s="15">
        <v>624</v>
      </c>
      <c r="G194" s="15">
        <v>321</v>
      </c>
      <c r="H194" s="15">
        <v>12</v>
      </c>
      <c r="I194" s="15">
        <v>12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13</v>
      </c>
      <c r="AQ194" s="15">
        <v>3</v>
      </c>
      <c r="AR194" s="15">
        <v>0</v>
      </c>
      <c r="AS194" s="15">
        <v>0</v>
      </c>
      <c r="AT194" s="15">
        <v>0</v>
      </c>
      <c r="AU194" s="15">
        <v>0</v>
      </c>
      <c r="AV194" s="15">
        <v>0</v>
      </c>
      <c r="AW194" s="15">
        <v>0</v>
      </c>
      <c r="AX194" s="15">
        <v>0</v>
      </c>
      <c r="AY194" s="15">
        <v>0</v>
      </c>
      <c r="AZ194" s="15">
        <v>0</v>
      </c>
      <c r="BA194" s="15">
        <v>0</v>
      </c>
      <c r="BB194" s="15">
        <v>0</v>
      </c>
      <c r="BC194" s="15">
        <v>0</v>
      </c>
      <c r="BD194" s="15">
        <v>0</v>
      </c>
      <c r="BE194" s="15">
        <v>0</v>
      </c>
      <c r="BF194" s="15">
        <v>0</v>
      </c>
      <c r="BG194" s="15">
        <v>0</v>
      </c>
      <c r="BH194" s="15">
        <v>0</v>
      </c>
      <c r="BI194" s="15">
        <v>0</v>
      </c>
      <c r="BJ194" s="15">
        <v>0</v>
      </c>
      <c r="BK194" s="15">
        <v>0</v>
      </c>
      <c r="BL194" s="15">
        <v>0</v>
      </c>
      <c r="BM194" s="15">
        <v>0</v>
      </c>
      <c r="BN194" s="15">
        <v>0</v>
      </c>
      <c r="BO194" s="15">
        <v>0</v>
      </c>
      <c r="BP194" s="15">
        <v>36</v>
      </c>
      <c r="BQ194" s="15">
        <v>35</v>
      </c>
      <c r="BR194" s="15">
        <v>20</v>
      </c>
      <c r="BS194" s="15">
        <v>19</v>
      </c>
      <c r="BT194" s="15">
        <v>0</v>
      </c>
      <c r="BU194" s="15">
        <v>0</v>
      </c>
      <c r="BV194" s="15">
        <v>705</v>
      </c>
      <c r="BW194" s="15">
        <v>390</v>
      </c>
    </row>
    <row r="195" spans="1:75" s="4" customFormat="1" ht="18.75" customHeight="1" x14ac:dyDescent="0.2">
      <c r="A195" s="14" t="s">
        <v>395</v>
      </c>
      <c r="B195" s="14" t="s">
        <v>181</v>
      </c>
      <c r="C195" s="14" t="s">
        <v>563</v>
      </c>
      <c r="D195" s="14" t="s">
        <v>375</v>
      </c>
      <c r="E195" s="14" t="s">
        <v>437</v>
      </c>
      <c r="F195" s="15">
        <v>5854</v>
      </c>
      <c r="G195" s="15">
        <v>1387</v>
      </c>
      <c r="H195" s="15">
        <v>2156</v>
      </c>
      <c r="I195" s="15">
        <v>2142</v>
      </c>
      <c r="J195" s="15">
        <v>0</v>
      </c>
      <c r="K195" s="15">
        <v>0</v>
      </c>
      <c r="L195" s="15">
        <v>0</v>
      </c>
      <c r="M195" s="15">
        <v>0</v>
      </c>
      <c r="N195" s="15">
        <v>534</v>
      </c>
      <c r="O195" s="15">
        <v>515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0</v>
      </c>
      <c r="AN195" s="15">
        <v>0</v>
      </c>
      <c r="AO195" s="15">
        <v>0</v>
      </c>
      <c r="AP195" s="15">
        <v>0</v>
      </c>
      <c r="AQ195" s="15">
        <v>0</v>
      </c>
      <c r="AR195" s="15">
        <v>0</v>
      </c>
      <c r="AS195" s="15">
        <v>0</v>
      </c>
      <c r="AT195" s="15">
        <v>0</v>
      </c>
      <c r="AU195" s="15">
        <v>0</v>
      </c>
      <c r="AV195" s="15">
        <v>0</v>
      </c>
      <c r="AW195" s="15">
        <v>0</v>
      </c>
      <c r="AX195" s="15">
        <v>0</v>
      </c>
      <c r="AY195" s="15">
        <v>0</v>
      </c>
      <c r="AZ195" s="15">
        <v>0</v>
      </c>
      <c r="BA195" s="15">
        <v>0</v>
      </c>
      <c r="BB195" s="15">
        <v>0</v>
      </c>
      <c r="BC195" s="15">
        <v>0</v>
      </c>
      <c r="BD195" s="15">
        <v>0</v>
      </c>
      <c r="BE195" s="15">
        <v>0</v>
      </c>
      <c r="BF195" s="15">
        <v>0</v>
      </c>
      <c r="BG195" s="15">
        <v>0</v>
      </c>
      <c r="BH195" s="15">
        <v>0</v>
      </c>
      <c r="BI195" s="15">
        <v>0</v>
      </c>
      <c r="BJ195" s="15">
        <v>0</v>
      </c>
      <c r="BK195" s="15">
        <v>0</v>
      </c>
      <c r="BL195" s="15">
        <v>0</v>
      </c>
      <c r="BM195" s="15">
        <v>0</v>
      </c>
      <c r="BN195" s="15">
        <v>0</v>
      </c>
      <c r="BO195" s="15">
        <v>0</v>
      </c>
      <c r="BP195" s="15">
        <v>0</v>
      </c>
      <c r="BQ195" s="15">
        <v>0</v>
      </c>
      <c r="BR195" s="15">
        <v>503</v>
      </c>
      <c r="BS195" s="15">
        <v>498</v>
      </c>
      <c r="BT195" s="15">
        <v>0</v>
      </c>
      <c r="BU195" s="15">
        <v>0</v>
      </c>
      <c r="BV195" s="15">
        <v>9047</v>
      </c>
      <c r="BW195" s="15">
        <v>4542</v>
      </c>
    </row>
    <row r="196" spans="1:75" s="4" customFormat="1" ht="18.75" customHeight="1" x14ac:dyDescent="0.2">
      <c r="A196" s="14" t="s">
        <v>395</v>
      </c>
      <c r="B196" s="14" t="s">
        <v>158</v>
      </c>
      <c r="C196" s="14" t="s">
        <v>564</v>
      </c>
      <c r="D196" s="14" t="s">
        <v>378</v>
      </c>
      <c r="E196" s="14" t="s">
        <v>437</v>
      </c>
      <c r="F196" s="15">
        <v>85801</v>
      </c>
      <c r="G196" s="15">
        <v>7857</v>
      </c>
      <c r="H196" s="15">
        <v>2280</v>
      </c>
      <c r="I196" s="15">
        <v>2208</v>
      </c>
      <c r="J196" s="15">
        <v>0</v>
      </c>
      <c r="K196" s="15">
        <v>0</v>
      </c>
      <c r="L196" s="15">
        <v>0</v>
      </c>
      <c r="M196" s="15">
        <v>0</v>
      </c>
      <c r="N196" s="15">
        <v>771</v>
      </c>
      <c r="O196" s="15">
        <v>722</v>
      </c>
      <c r="P196" s="15">
        <v>34</v>
      </c>
      <c r="Q196" s="15">
        <v>34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17</v>
      </c>
      <c r="AA196" s="15">
        <v>17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5">
        <v>0</v>
      </c>
      <c r="BB196" s="15">
        <v>0</v>
      </c>
      <c r="BC196" s="15">
        <v>0</v>
      </c>
      <c r="BD196" s="15">
        <v>0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v>0</v>
      </c>
      <c r="BK196" s="15">
        <v>0</v>
      </c>
      <c r="BL196" s="15">
        <v>0</v>
      </c>
      <c r="BM196" s="15">
        <v>0</v>
      </c>
      <c r="BN196" s="15">
        <v>0</v>
      </c>
      <c r="BO196" s="15">
        <v>0</v>
      </c>
      <c r="BP196" s="15">
        <v>4</v>
      </c>
      <c r="BQ196" s="15">
        <v>4</v>
      </c>
      <c r="BR196" s="15">
        <v>973</v>
      </c>
      <c r="BS196" s="15">
        <v>971</v>
      </c>
      <c r="BT196" s="15">
        <v>0</v>
      </c>
      <c r="BU196" s="15">
        <v>0</v>
      </c>
      <c r="BV196" s="15">
        <v>89880</v>
      </c>
      <c r="BW196" s="15">
        <v>11813</v>
      </c>
    </row>
    <row r="197" spans="1:75" s="4" customFormat="1" ht="18.75" customHeight="1" x14ac:dyDescent="0.2">
      <c r="A197" s="14" t="s">
        <v>395</v>
      </c>
      <c r="B197" s="14" t="s">
        <v>150</v>
      </c>
      <c r="C197" s="14" t="s">
        <v>565</v>
      </c>
      <c r="D197" s="14" t="s">
        <v>375</v>
      </c>
      <c r="E197" s="14" t="s">
        <v>437</v>
      </c>
      <c r="F197" s="15">
        <v>33750</v>
      </c>
      <c r="G197" s="15">
        <v>2819</v>
      </c>
      <c r="H197" s="15">
        <v>2420</v>
      </c>
      <c r="I197" s="15">
        <v>2390</v>
      </c>
      <c r="J197" s="15">
        <v>0</v>
      </c>
      <c r="K197" s="15">
        <v>0</v>
      </c>
      <c r="L197" s="15">
        <v>0</v>
      </c>
      <c r="M197" s="15">
        <v>0</v>
      </c>
      <c r="N197" s="15">
        <v>2259</v>
      </c>
      <c r="O197" s="15">
        <v>2248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15">
        <v>0</v>
      </c>
      <c r="AT197" s="15">
        <v>0</v>
      </c>
      <c r="AU197" s="15">
        <v>0</v>
      </c>
      <c r="AV197" s="15">
        <v>0</v>
      </c>
      <c r="AW197" s="15">
        <v>0</v>
      </c>
      <c r="AX197" s="15">
        <v>0</v>
      </c>
      <c r="AY197" s="15">
        <v>0</v>
      </c>
      <c r="AZ197" s="15">
        <v>0</v>
      </c>
      <c r="BA197" s="15">
        <v>0</v>
      </c>
      <c r="BB197" s="15">
        <v>0</v>
      </c>
      <c r="BC197" s="15">
        <v>0</v>
      </c>
      <c r="BD197" s="15">
        <v>0</v>
      </c>
      <c r="BE197" s="15">
        <v>0</v>
      </c>
      <c r="BF197" s="15">
        <v>0</v>
      </c>
      <c r="BG197" s="15">
        <v>0</v>
      </c>
      <c r="BH197" s="15">
        <v>0</v>
      </c>
      <c r="BI197" s="15">
        <v>0</v>
      </c>
      <c r="BJ197" s="15">
        <v>0</v>
      </c>
      <c r="BK197" s="15">
        <v>0</v>
      </c>
      <c r="BL197" s="15">
        <v>0</v>
      </c>
      <c r="BM197" s="15">
        <v>0</v>
      </c>
      <c r="BN197" s="15">
        <v>0</v>
      </c>
      <c r="BO197" s="15">
        <v>0</v>
      </c>
      <c r="BP197" s="15">
        <v>0</v>
      </c>
      <c r="BQ197" s="15">
        <v>0</v>
      </c>
      <c r="BR197" s="15">
        <v>0</v>
      </c>
      <c r="BS197" s="15">
        <v>0</v>
      </c>
      <c r="BT197" s="15">
        <v>0</v>
      </c>
      <c r="BU197" s="15">
        <v>0</v>
      </c>
      <c r="BV197" s="15">
        <v>38429</v>
      </c>
      <c r="BW197" s="15">
        <v>7457</v>
      </c>
    </row>
    <row r="198" spans="1:75" s="4" customFormat="1" ht="18.75" customHeight="1" x14ac:dyDescent="0.25">
      <c r="A198" s="12" t="s">
        <v>396</v>
      </c>
      <c r="B198" s="12" t="s">
        <v>10</v>
      </c>
      <c r="C198" s="12" t="s">
        <v>10</v>
      </c>
      <c r="D198" s="12" t="s">
        <v>10</v>
      </c>
      <c r="E198" s="12" t="s">
        <v>10</v>
      </c>
      <c r="F198" s="10">
        <v>1753282</v>
      </c>
      <c r="G198" s="10">
        <v>130407</v>
      </c>
      <c r="H198" s="10">
        <v>27436</v>
      </c>
      <c r="I198" s="10">
        <v>26787</v>
      </c>
      <c r="J198" s="10">
        <v>450</v>
      </c>
      <c r="K198" s="10">
        <v>446</v>
      </c>
      <c r="L198" s="10">
        <v>2155</v>
      </c>
      <c r="M198" s="10">
        <v>2126</v>
      </c>
      <c r="N198" s="10">
        <v>10795</v>
      </c>
      <c r="O198" s="10">
        <v>10072</v>
      </c>
      <c r="P198" s="10">
        <v>752</v>
      </c>
      <c r="Q198" s="10">
        <v>678</v>
      </c>
      <c r="R198" s="10">
        <v>3152</v>
      </c>
      <c r="S198" s="10">
        <v>2986</v>
      </c>
      <c r="T198" s="10">
        <v>0</v>
      </c>
      <c r="U198" s="10">
        <v>0</v>
      </c>
      <c r="V198" s="10">
        <v>0</v>
      </c>
      <c r="W198" s="10">
        <v>0</v>
      </c>
      <c r="X198" s="10">
        <v>371</v>
      </c>
      <c r="Y198" s="10">
        <v>353</v>
      </c>
      <c r="Z198" s="10">
        <v>2587</v>
      </c>
      <c r="AA198" s="10">
        <v>2448</v>
      </c>
      <c r="AB198" s="10">
        <v>11</v>
      </c>
      <c r="AC198" s="10">
        <v>11</v>
      </c>
      <c r="AD198" s="10">
        <v>1787</v>
      </c>
      <c r="AE198" s="10">
        <v>1718</v>
      </c>
      <c r="AF198" s="10">
        <v>0</v>
      </c>
      <c r="AG198" s="10">
        <v>0</v>
      </c>
      <c r="AH198" s="10">
        <v>9</v>
      </c>
      <c r="AI198" s="10">
        <v>8</v>
      </c>
      <c r="AJ198" s="10">
        <v>0</v>
      </c>
      <c r="AK198" s="10">
        <v>0</v>
      </c>
      <c r="AL198" s="10">
        <v>257</v>
      </c>
      <c r="AM198" s="10">
        <v>246</v>
      </c>
      <c r="AN198" s="10">
        <v>0</v>
      </c>
      <c r="AO198" s="10">
        <v>0</v>
      </c>
      <c r="AP198" s="10">
        <v>2</v>
      </c>
      <c r="AQ198" s="10">
        <v>2</v>
      </c>
      <c r="AR198" s="10">
        <v>0</v>
      </c>
      <c r="AS198" s="10">
        <v>0</v>
      </c>
      <c r="AT198" s="10">
        <v>0</v>
      </c>
      <c r="AU198" s="10">
        <v>0</v>
      </c>
      <c r="AV198" s="10">
        <v>378</v>
      </c>
      <c r="AW198" s="10">
        <v>368</v>
      </c>
      <c r="AX198" s="10">
        <v>3178</v>
      </c>
      <c r="AY198" s="10">
        <v>3142</v>
      </c>
      <c r="AZ198" s="10">
        <v>86</v>
      </c>
      <c r="BA198" s="10">
        <v>63</v>
      </c>
      <c r="BB198" s="10">
        <v>384</v>
      </c>
      <c r="BC198" s="10">
        <v>378</v>
      </c>
      <c r="BD198" s="10">
        <v>53</v>
      </c>
      <c r="BE198" s="10">
        <v>50</v>
      </c>
      <c r="BF198" s="10">
        <v>7</v>
      </c>
      <c r="BG198" s="10">
        <v>7</v>
      </c>
      <c r="BH198" s="10">
        <v>0</v>
      </c>
      <c r="BI198" s="10">
        <v>0</v>
      </c>
      <c r="BJ198" s="10">
        <v>370</v>
      </c>
      <c r="BK198" s="10">
        <v>334</v>
      </c>
      <c r="BL198" s="10">
        <v>976</v>
      </c>
      <c r="BM198" s="10">
        <v>903</v>
      </c>
      <c r="BN198" s="10">
        <v>1928</v>
      </c>
      <c r="BO198" s="10">
        <v>1906</v>
      </c>
      <c r="BP198" s="10">
        <v>6058</v>
      </c>
      <c r="BQ198" s="10">
        <v>5782</v>
      </c>
      <c r="BR198" s="10">
        <v>21411</v>
      </c>
      <c r="BS198" s="10">
        <v>20079</v>
      </c>
      <c r="BT198" s="10">
        <v>0</v>
      </c>
      <c r="BU198" s="10">
        <v>0</v>
      </c>
      <c r="BV198" s="10">
        <v>1837875</v>
      </c>
      <c r="BW198" s="10">
        <v>211300</v>
      </c>
    </row>
    <row r="199" spans="1:75" s="4" customFormat="1" ht="18.75" customHeight="1" x14ac:dyDescent="0.2">
      <c r="A199" s="14" t="s">
        <v>396</v>
      </c>
      <c r="B199" s="14" t="s">
        <v>46</v>
      </c>
      <c r="C199" s="14" t="s">
        <v>566</v>
      </c>
      <c r="D199" s="14" t="s">
        <v>375</v>
      </c>
      <c r="E199" s="14" t="s">
        <v>437</v>
      </c>
      <c r="F199" s="15">
        <v>110661</v>
      </c>
      <c r="G199" s="15">
        <v>10909</v>
      </c>
      <c r="H199" s="15">
        <v>2096</v>
      </c>
      <c r="I199" s="15">
        <v>2070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240</v>
      </c>
      <c r="S199" s="15">
        <v>209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0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>
        <v>0</v>
      </c>
      <c r="AX199" s="15">
        <v>0</v>
      </c>
      <c r="AY199" s="15">
        <v>0</v>
      </c>
      <c r="AZ199" s="15">
        <v>84</v>
      </c>
      <c r="BA199" s="15">
        <v>61</v>
      </c>
      <c r="BB199" s="15">
        <v>0</v>
      </c>
      <c r="BC199" s="15">
        <v>0</v>
      </c>
      <c r="BD199" s="15">
        <v>0</v>
      </c>
      <c r="BE199" s="15">
        <v>0</v>
      </c>
      <c r="BF199" s="15">
        <v>0</v>
      </c>
      <c r="BG199" s="15">
        <v>0</v>
      </c>
      <c r="BH199" s="15">
        <v>0</v>
      </c>
      <c r="BI199" s="15">
        <v>0</v>
      </c>
      <c r="BJ199" s="15">
        <v>0</v>
      </c>
      <c r="BK199" s="15">
        <v>0</v>
      </c>
      <c r="BL199" s="15">
        <v>0</v>
      </c>
      <c r="BM199" s="15">
        <v>0</v>
      </c>
      <c r="BN199" s="15">
        <v>0</v>
      </c>
      <c r="BO199" s="15">
        <v>0</v>
      </c>
      <c r="BP199" s="15">
        <v>0</v>
      </c>
      <c r="BQ199" s="15">
        <v>0</v>
      </c>
      <c r="BR199" s="15">
        <v>2652</v>
      </c>
      <c r="BS199" s="15">
        <v>2631</v>
      </c>
      <c r="BT199" s="15">
        <v>0</v>
      </c>
      <c r="BU199" s="15">
        <v>0</v>
      </c>
      <c r="BV199" s="15">
        <v>115733</v>
      </c>
      <c r="BW199" s="15">
        <v>15880</v>
      </c>
    </row>
    <row r="200" spans="1:75" s="4" customFormat="1" ht="18.75" customHeight="1" x14ac:dyDescent="0.2">
      <c r="A200" s="14" t="s">
        <v>396</v>
      </c>
      <c r="B200" s="14" t="s">
        <v>305</v>
      </c>
      <c r="C200" s="14" t="s">
        <v>567</v>
      </c>
      <c r="D200" s="14" t="s">
        <v>376</v>
      </c>
      <c r="E200" s="14" t="s">
        <v>438</v>
      </c>
      <c r="F200" s="15">
        <v>224</v>
      </c>
      <c r="G200" s="15">
        <v>65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15">
        <v>0</v>
      </c>
      <c r="AV200" s="15">
        <v>0</v>
      </c>
      <c r="AW200" s="15">
        <v>0</v>
      </c>
      <c r="AX200" s="15">
        <v>0</v>
      </c>
      <c r="AY200" s="15">
        <v>0</v>
      </c>
      <c r="AZ200" s="15">
        <v>0</v>
      </c>
      <c r="BA200" s="15">
        <v>0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v>0</v>
      </c>
      <c r="BH200" s="15">
        <v>0</v>
      </c>
      <c r="BI200" s="15">
        <v>0</v>
      </c>
      <c r="BJ200" s="15">
        <v>0</v>
      </c>
      <c r="BK200" s="15">
        <v>0</v>
      </c>
      <c r="BL200" s="15">
        <v>0</v>
      </c>
      <c r="BM200" s="15">
        <v>0</v>
      </c>
      <c r="BN200" s="15">
        <v>0</v>
      </c>
      <c r="BO200" s="15">
        <v>0</v>
      </c>
      <c r="BP200" s="15">
        <v>0</v>
      </c>
      <c r="BQ200" s="15">
        <v>0</v>
      </c>
      <c r="BR200" s="15">
        <v>0</v>
      </c>
      <c r="BS200" s="15">
        <v>0</v>
      </c>
      <c r="BT200" s="15">
        <v>0</v>
      </c>
      <c r="BU200" s="15">
        <v>0</v>
      </c>
      <c r="BV200" s="15">
        <v>224</v>
      </c>
      <c r="BW200" s="15">
        <v>65</v>
      </c>
    </row>
    <row r="201" spans="1:75" s="4" customFormat="1" ht="18.75" customHeight="1" x14ac:dyDescent="0.2">
      <c r="A201" s="14" t="s">
        <v>396</v>
      </c>
      <c r="B201" s="14" t="s">
        <v>302</v>
      </c>
      <c r="C201" s="14" t="s">
        <v>568</v>
      </c>
      <c r="D201" s="14" t="s">
        <v>376</v>
      </c>
      <c r="E201" s="14" t="s">
        <v>438</v>
      </c>
      <c r="F201" s="15">
        <v>2303</v>
      </c>
      <c r="G201" s="15">
        <v>527</v>
      </c>
      <c r="H201" s="15">
        <v>11</v>
      </c>
      <c r="I201" s="15">
        <v>11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  <c r="BA201" s="15">
        <v>0</v>
      </c>
      <c r="BB201" s="15">
        <v>0</v>
      </c>
      <c r="BC201" s="15">
        <v>0</v>
      </c>
      <c r="BD201" s="15">
        <v>0</v>
      </c>
      <c r="BE201" s="15">
        <v>0</v>
      </c>
      <c r="BF201" s="15">
        <v>0</v>
      </c>
      <c r="BG201" s="15">
        <v>0</v>
      </c>
      <c r="BH201" s="15">
        <v>0</v>
      </c>
      <c r="BI201" s="15">
        <v>0</v>
      </c>
      <c r="BJ201" s="15">
        <v>0</v>
      </c>
      <c r="BK201" s="15">
        <v>0</v>
      </c>
      <c r="BL201" s="15">
        <v>0</v>
      </c>
      <c r="BM201" s="15">
        <v>0</v>
      </c>
      <c r="BN201" s="15">
        <v>0</v>
      </c>
      <c r="BO201" s="15">
        <v>0</v>
      </c>
      <c r="BP201" s="15">
        <v>0</v>
      </c>
      <c r="BQ201" s="15">
        <v>0</v>
      </c>
      <c r="BR201" s="15">
        <v>0</v>
      </c>
      <c r="BS201" s="15">
        <v>0</v>
      </c>
      <c r="BT201" s="15">
        <v>0</v>
      </c>
      <c r="BU201" s="15">
        <v>0</v>
      </c>
      <c r="BV201" s="15">
        <v>2314</v>
      </c>
      <c r="BW201" s="15">
        <v>538</v>
      </c>
    </row>
    <row r="202" spans="1:75" s="4" customFormat="1" ht="18.75" customHeight="1" x14ac:dyDescent="0.2">
      <c r="A202" s="14" t="s">
        <v>396</v>
      </c>
      <c r="B202" s="14" t="s">
        <v>229</v>
      </c>
      <c r="C202" s="14" t="s">
        <v>569</v>
      </c>
      <c r="D202" s="14" t="s">
        <v>397</v>
      </c>
      <c r="E202" s="14" t="s">
        <v>438</v>
      </c>
      <c r="F202" s="15">
        <v>466</v>
      </c>
      <c r="G202" s="15">
        <v>92</v>
      </c>
      <c r="H202" s="15">
        <v>27</v>
      </c>
      <c r="I202" s="15">
        <v>27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15">
        <v>0</v>
      </c>
      <c r="AU202" s="15">
        <v>0</v>
      </c>
      <c r="AV202" s="15">
        <v>0</v>
      </c>
      <c r="AW202" s="15">
        <v>0</v>
      </c>
      <c r="AX202" s="15">
        <v>0</v>
      </c>
      <c r="AY202" s="15">
        <v>0</v>
      </c>
      <c r="AZ202" s="15">
        <v>0</v>
      </c>
      <c r="BA202" s="15">
        <v>0</v>
      </c>
      <c r="BB202" s="15">
        <v>0</v>
      </c>
      <c r="BC202" s="15">
        <v>0</v>
      </c>
      <c r="BD202" s="15">
        <v>0</v>
      </c>
      <c r="BE202" s="15">
        <v>0</v>
      </c>
      <c r="BF202" s="15">
        <v>0</v>
      </c>
      <c r="BG202" s="15">
        <v>0</v>
      </c>
      <c r="BH202" s="15">
        <v>0</v>
      </c>
      <c r="BI202" s="15">
        <v>0</v>
      </c>
      <c r="BJ202" s="15">
        <v>0</v>
      </c>
      <c r="BK202" s="15">
        <v>0</v>
      </c>
      <c r="BL202" s="15">
        <v>0</v>
      </c>
      <c r="BM202" s="15">
        <v>0</v>
      </c>
      <c r="BN202" s="15">
        <v>0</v>
      </c>
      <c r="BO202" s="15">
        <v>0</v>
      </c>
      <c r="BP202" s="15">
        <v>0</v>
      </c>
      <c r="BQ202" s="15">
        <v>0</v>
      </c>
      <c r="BR202" s="15">
        <v>0</v>
      </c>
      <c r="BS202" s="15">
        <v>0</v>
      </c>
      <c r="BT202" s="15">
        <v>0</v>
      </c>
      <c r="BU202" s="15">
        <v>0</v>
      </c>
      <c r="BV202" s="15">
        <v>493</v>
      </c>
      <c r="BW202" s="15">
        <v>119</v>
      </c>
    </row>
    <row r="203" spans="1:75" s="4" customFormat="1" ht="18.75" customHeight="1" x14ac:dyDescent="0.2">
      <c r="A203" s="14" t="s">
        <v>396</v>
      </c>
      <c r="B203" s="14" t="s">
        <v>230</v>
      </c>
      <c r="C203" s="14" t="s">
        <v>570</v>
      </c>
      <c r="D203" s="14" t="s">
        <v>397</v>
      </c>
      <c r="E203" s="14" t="s">
        <v>438</v>
      </c>
      <c r="F203" s="15">
        <v>100</v>
      </c>
      <c r="G203" s="15">
        <v>23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v>0</v>
      </c>
      <c r="AM203" s="15">
        <v>0</v>
      </c>
      <c r="AN203" s="15">
        <v>0</v>
      </c>
      <c r="AO203" s="15">
        <v>0</v>
      </c>
      <c r="AP203" s="15">
        <v>0</v>
      </c>
      <c r="AQ203" s="15">
        <v>0</v>
      </c>
      <c r="AR203" s="15">
        <v>0</v>
      </c>
      <c r="AS203" s="15">
        <v>0</v>
      </c>
      <c r="AT203" s="15">
        <v>0</v>
      </c>
      <c r="AU203" s="15">
        <v>0</v>
      </c>
      <c r="AV203" s="15">
        <v>0</v>
      </c>
      <c r="AW203" s="15">
        <v>0</v>
      </c>
      <c r="AX203" s="15">
        <v>0</v>
      </c>
      <c r="AY203" s="15">
        <v>0</v>
      </c>
      <c r="AZ203" s="15">
        <v>0</v>
      </c>
      <c r="BA203" s="15">
        <v>0</v>
      </c>
      <c r="BB203" s="15">
        <v>0</v>
      </c>
      <c r="BC203" s="15">
        <v>0</v>
      </c>
      <c r="BD203" s="15">
        <v>0</v>
      </c>
      <c r="BE203" s="15">
        <v>0</v>
      </c>
      <c r="BF203" s="15">
        <v>0</v>
      </c>
      <c r="BG203" s="15">
        <v>0</v>
      </c>
      <c r="BH203" s="15">
        <v>0</v>
      </c>
      <c r="BI203" s="15">
        <v>0</v>
      </c>
      <c r="BJ203" s="15">
        <v>0</v>
      </c>
      <c r="BK203" s="15">
        <v>0</v>
      </c>
      <c r="BL203" s="15">
        <v>0</v>
      </c>
      <c r="BM203" s="15">
        <v>0</v>
      </c>
      <c r="BN203" s="15">
        <v>0</v>
      </c>
      <c r="BO203" s="15">
        <v>0</v>
      </c>
      <c r="BP203" s="15">
        <v>0</v>
      </c>
      <c r="BQ203" s="15">
        <v>0</v>
      </c>
      <c r="BR203" s="15">
        <v>0</v>
      </c>
      <c r="BS203" s="15">
        <v>0</v>
      </c>
      <c r="BT203" s="15">
        <v>0</v>
      </c>
      <c r="BU203" s="15">
        <v>0</v>
      </c>
      <c r="BV203" s="15">
        <v>100</v>
      </c>
      <c r="BW203" s="15">
        <v>23</v>
      </c>
    </row>
    <row r="204" spans="1:75" s="4" customFormat="1" ht="18.75" customHeight="1" x14ac:dyDescent="0.2">
      <c r="A204" s="14" t="s">
        <v>396</v>
      </c>
      <c r="B204" s="14" t="s">
        <v>45</v>
      </c>
      <c r="C204" s="14" t="s">
        <v>571</v>
      </c>
      <c r="D204" s="14" t="s">
        <v>397</v>
      </c>
      <c r="E204" s="14" t="s">
        <v>438</v>
      </c>
      <c r="F204" s="15">
        <v>759</v>
      </c>
      <c r="G204" s="15">
        <v>117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  <c r="BA204" s="15">
        <v>0</v>
      </c>
      <c r="BB204" s="15">
        <v>0</v>
      </c>
      <c r="BC204" s="15">
        <v>0</v>
      </c>
      <c r="BD204" s="15">
        <v>0</v>
      </c>
      <c r="BE204" s="15">
        <v>0</v>
      </c>
      <c r="BF204" s="15">
        <v>0</v>
      </c>
      <c r="BG204" s="15">
        <v>0</v>
      </c>
      <c r="BH204" s="15">
        <v>0</v>
      </c>
      <c r="BI204" s="15">
        <v>0</v>
      </c>
      <c r="BJ204" s="15">
        <v>0</v>
      </c>
      <c r="BK204" s="15">
        <v>0</v>
      </c>
      <c r="BL204" s="15">
        <v>0</v>
      </c>
      <c r="BM204" s="15">
        <v>0</v>
      </c>
      <c r="BN204" s="15">
        <v>0</v>
      </c>
      <c r="BO204" s="15">
        <v>0</v>
      </c>
      <c r="BP204" s="15">
        <v>0</v>
      </c>
      <c r="BQ204" s="15">
        <v>0</v>
      </c>
      <c r="BR204" s="15">
        <v>0</v>
      </c>
      <c r="BS204" s="15">
        <v>0</v>
      </c>
      <c r="BT204" s="15">
        <v>0</v>
      </c>
      <c r="BU204" s="15">
        <v>0</v>
      </c>
      <c r="BV204" s="15">
        <v>759</v>
      </c>
      <c r="BW204" s="15">
        <v>117</v>
      </c>
    </row>
    <row r="205" spans="1:75" s="4" customFormat="1" ht="18.75" customHeight="1" x14ac:dyDescent="0.2">
      <c r="A205" s="14" t="s">
        <v>396</v>
      </c>
      <c r="B205" s="14" t="s">
        <v>231</v>
      </c>
      <c r="C205" s="14" t="s">
        <v>572</v>
      </c>
      <c r="D205" s="14" t="s">
        <v>397</v>
      </c>
      <c r="E205" s="14" t="s">
        <v>438</v>
      </c>
      <c r="F205" s="15">
        <v>531</v>
      </c>
      <c r="G205" s="15">
        <v>118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0</v>
      </c>
      <c r="AX205" s="15">
        <v>0</v>
      </c>
      <c r="AY205" s="15">
        <v>0</v>
      </c>
      <c r="AZ205" s="15">
        <v>0</v>
      </c>
      <c r="BA205" s="15">
        <v>0</v>
      </c>
      <c r="BB205" s="15">
        <v>0</v>
      </c>
      <c r="BC205" s="15">
        <v>0</v>
      </c>
      <c r="BD205" s="15">
        <v>0</v>
      </c>
      <c r="BE205" s="15">
        <v>0</v>
      </c>
      <c r="BF205" s="15">
        <v>0</v>
      </c>
      <c r="BG205" s="15">
        <v>0</v>
      </c>
      <c r="BH205" s="15">
        <v>0</v>
      </c>
      <c r="BI205" s="15">
        <v>0</v>
      </c>
      <c r="BJ205" s="15">
        <v>0</v>
      </c>
      <c r="BK205" s="15">
        <v>0</v>
      </c>
      <c r="BL205" s="15">
        <v>0</v>
      </c>
      <c r="BM205" s="15">
        <v>0</v>
      </c>
      <c r="BN205" s="15">
        <v>0</v>
      </c>
      <c r="BO205" s="15">
        <v>0</v>
      </c>
      <c r="BP205" s="15">
        <v>0</v>
      </c>
      <c r="BQ205" s="15">
        <v>0</v>
      </c>
      <c r="BR205" s="15">
        <v>0</v>
      </c>
      <c r="BS205" s="15">
        <v>0</v>
      </c>
      <c r="BT205" s="15">
        <v>0</v>
      </c>
      <c r="BU205" s="15">
        <v>0</v>
      </c>
      <c r="BV205" s="15">
        <v>531</v>
      </c>
      <c r="BW205" s="15">
        <v>118</v>
      </c>
    </row>
    <row r="206" spans="1:75" s="4" customFormat="1" ht="18.75" customHeight="1" x14ac:dyDescent="0.2">
      <c r="A206" s="14" t="s">
        <v>396</v>
      </c>
      <c r="B206" s="14" t="s">
        <v>232</v>
      </c>
      <c r="C206" s="14" t="s">
        <v>573</v>
      </c>
      <c r="D206" s="14" t="s">
        <v>397</v>
      </c>
      <c r="E206" s="14" t="s">
        <v>438</v>
      </c>
      <c r="F206" s="15">
        <v>269</v>
      </c>
      <c r="G206" s="15">
        <v>83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15">
        <v>0</v>
      </c>
      <c r="AV206" s="15">
        <v>0</v>
      </c>
      <c r="AW206" s="15">
        <v>0</v>
      </c>
      <c r="AX206" s="15">
        <v>0</v>
      </c>
      <c r="AY206" s="15">
        <v>0</v>
      </c>
      <c r="AZ206" s="15">
        <v>0</v>
      </c>
      <c r="BA206" s="15">
        <v>0</v>
      </c>
      <c r="BB206" s="15">
        <v>0</v>
      </c>
      <c r="BC206" s="15">
        <v>0</v>
      </c>
      <c r="BD206" s="15">
        <v>0</v>
      </c>
      <c r="BE206" s="15">
        <v>0</v>
      </c>
      <c r="BF206" s="15">
        <v>0</v>
      </c>
      <c r="BG206" s="15">
        <v>0</v>
      </c>
      <c r="BH206" s="15">
        <v>0</v>
      </c>
      <c r="BI206" s="15">
        <v>0</v>
      </c>
      <c r="BJ206" s="15">
        <v>0</v>
      </c>
      <c r="BK206" s="15">
        <v>0</v>
      </c>
      <c r="BL206" s="15">
        <v>0</v>
      </c>
      <c r="BM206" s="15">
        <v>0</v>
      </c>
      <c r="BN206" s="15">
        <v>0</v>
      </c>
      <c r="BO206" s="15">
        <v>0</v>
      </c>
      <c r="BP206" s="15">
        <v>0</v>
      </c>
      <c r="BQ206" s="15">
        <v>0</v>
      </c>
      <c r="BR206" s="15">
        <v>0</v>
      </c>
      <c r="BS206" s="15">
        <v>0</v>
      </c>
      <c r="BT206" s="15">
        <v>0</v>
      </c>
      <c r="BU206" s="15">
        <v>0</v>
      </c>
      <c r="BV206" s="15">
        <v>269</v>
      </c>
      <c r="BW206" s="15">
        <v>83</v>
      </c>
    </row>
    <row r="207" spans="1:75" s="4" customFormat="1" ht="18.75" customHeight="1" x14ac:dyDescent="0.2">
      <c r="A207" s="14" t="s">
        <v>396</v>
      </c>
      <c r="B207" s="14" t="s">
        <v>235</v>
      </c>
      <c r="C207" s="14" t="s">
        <v>574</v>
      </c>
      <c r="D207" s="14" t="s">
        <v>397</v>
      </c>
      <c r="E207" s="14" t="s">
        <v>438</v>
      </c>
      <c r="F207" s="15">
        <v>44</v>
      </c>
      <c r="G207" s="15">
        <v>12</v>
      </c>
      <c r="H207" s="15">
        <v>45</v>
      </c>
      <c r="I207" s="15">
        <v>45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0</v>
      </c>
      <c r="AM207" s="15">
        <v>0</v>
      </c>
      <c r="AN207" s="15">
        <v>0</v>
      </c>
      <c r="AO207" s="15">
        <v>0</v>
      </c>
      <c r="AP207" s="15">
        <v>0</v>
      </c>
      <c r="AQ207" s="15">
        <v>0</v>
      </c>
      <c r="AR207" s="15">
        <v>0</v>
      </c>
      <c r="AS207" s="15">
        <v>0</v>
      </c>
      <c r="AT207" s="15">
        <v>0</v>
      </c>
      <c r="AU207" s="15">
        <v>0</v>
      </c>
      <c r="AV207" s="15">
        <v>0</v>
      </c>
      <c r="AW207" s="15">
        <v>0</v>
      </c>
      <c r="AX207" s="15">
        <v>0</v>
      </c>
      <c r="AY207" s="15">
        <v>0</v>
      </c>
      <c r="AZ207" s="15">
        <v>0</v>
      </c>
      <c r="BA207" s="15">
        <v>0</v>
      </c>
      <c r="BB207" s="15">
        <v>0</v>
      </c>
      <c r="BC207" s="15">
        <v>0</v>
      </c>
      <c r="BD207" s="15">
        <v>0</v>
      </c>
      <c r="BE207" s="15">
        <v>0</v>
      </c>
      <c r="BF207" s="15">
        <v>0</v>
      </c>
      <c r="BG207" s="15">
        <v>0</v>
      </c>
      <c r="BH207" s="15">
        <v>0</v>
      </c>
      <c r="BI207" s="15">
        <v>0</v>
      </c>
      <c r="BJ207" s="15">
        <v>0</v>
      </c>
      <c r="BK207" s="15">
        <v>0</v>
      </c>
      <c r="BL207" s="15">
        <v>0</v>
      </c>
      <c r="BM207" s="15">
        <v>0</v>
      </c>
      <c r="BN207" s="15">
        <v>0</v>
      </c>
      <c r="BO207" s="15">
        <v>0</v>
      </c>
      <c r="BP207" s="15">
        <v>0</v>
      </c>
      <c r="BQ207" s="15">
        <v>0</v>
      </c>
      <c r="BR207" s="15">
        <v>15</v>
      </c>
      <c r="BS207" s="15">
        <v>15</v>
      </c>
      <c r="BT207" s="15">
        <v>0</v>
      </c>
      <c r="BU207" s="15">
        <v>0</v>
      </c>
      <c r="BV207" s="15">
        <v>104</v>
      </c>
      <c r="BW207" s="15">
        <v>72</v>
      </c>
    </row>
    <row r="208" spans="1:75" s="4" customFormat="1" ht="18.75" customHeight="1" x14ac:dyDescent="0.2">
      <c r="A208" s="14" t="s">
        <v>396</v>
      </c>
      <c r="B208" s="14" t="s">
        <v>236</v>
      </c>
      <c r="C208" s="14" t="s">
        <v>575</v>
      </c>
      <c r="D208" s="14" t="s">
        <v>397</v>
      </c>
      <c r="E208" s="14" t="s">
        <v>438</v>
      </c>
      <c r="F208" s="15">
        <v>140</v>
      </c>
      <c r="G208" s="15">
        <v>23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15">
        <v>0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5">
        <v>0</v>
      </c>
      <c r="BB208" s="15">
        <v>0</v>
      </c>
      <c r="BC208" s="15">
        <v>0</v>
      </c>
      <c r="BD208" s="15">
        <v>0</v>
      </c>
      <c r="BE208" s="15">
        <v>0</v>
      </c>
      <c r="BF208" s="15">
        <v>0</v>
      </c>
      <c r="BG208" s="15">
        <v>0</v>
      </c>
      <c r="BH208" s="15">
        <v>0</v>
      </c>
      <c r="BI208" s="15">
        <v>0</v>
      </c>
      <c r="BJ208" s="15">
        <v>0</v>
      </c>
      <c r="BK208" s="15">
        <v>0</v>
      </c>
      <c r="BL208" s="15">
        <v>0</v>
      </c>
      <c r="BM208" s="15">
        <v>0</v>
      </c>
      <c r="BN208" s="15">
        <v>0</v>
      </c>
      <c r="BO208" s="15">
        <v>0</v>
      </c>
      <c r="BP208" s="15">
        <v>0</v>
      </c>
      <c r="BQ208" s="15">
        <v>0</v>
      </c>
      <c r="BR208" s="15">
        <v>0</v>
      </c>
      <c r="BS208" s="15">
        <v>0</v>
      </c>
      <c r="BT208" s="15">
        <v>0</v>
      </c>
      <c r="BU208" s="15">
        <v>0</v>
      </c>
      <c r="BV208" s="15">
        <v>140</v>
      </c>
      <c r="BW208" s="15">
        <v>23</v>
      </c>
    </row>
    <row r="209" spans="1:75" s="4" customFormat="1" ht="18.75" customHeight="1" x14ac:dyDescent="0.2">
      <c r="A209" s="14" t="s">
        <v>396</v>
      </c>
      <c r="B209" s="14" t="s">
        <v>182</v>
      </c>
      <c r="C209" s="14" t="s">
        <v>576</v>
      </c>
      <c r="D209" s="14" t="s">
        <v>375</v>
      </c>
      <c r="E209" s="14" t="s">
        <v>437</v>
      </c>
      <c r="F209" s="15">
        <v>128129</v>
      </c>
      <c r="G209" s="15">
        <v>11137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971</v>
      </c>
      <c r="O209" s="15">
        <v>963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5</v>
      </c>
      <c r="AA209" s="15">
        <v>5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0</v>
      </c>
      <c r="AN209" s="15">
        <v>0</v>
      </c>
      <c r="AO209" s="15">
        <v>0</v>
      </c>
      <c r="AP209" s="15">
        <v>0</v>
      </c>
      <c r="AQ209" s="15">
        <v>0</v>
      </c>
      <c r="AR209" s="15">
        <v>0</v>
      </c>
      <c r="AS209" s="15">
        <v>0</v>
      </c>
      <c r="AT209" s="15">
        <v>0</v>
      </c>
      <c r="AU209" s="15">
        <v>0</v>
      </c>
      <c r="AV209" s="15">
        <v>0</v>
      </c>
      <c r="AW209" s="15">
        <v>0</v>
      </c>
      <c r="AX209" s="15">
        <v>0</v>
      </c>
      <c r="AY209" s="15">
        <v>0</v>
      </c>
      <c r="AZ209" s="15">
        <v>0</v>
      </c>
      <c r="BA209" s="15">
        <v>0</v>
      </c>
      <c r="BB209" s="15">
        <v>0</v>
      </c>
      <c r="BC209" s="15">
        <v>0</v>
      </c>
      <c r="BD209" s="15">
        <v>0</v>
      </c>
      <c r="BE209" s="15">
        <v>0</v>
      </c>
      <c r="BF209" s="15">
        <v>0</v>
      </c>
      <c r="BG209" s="15">
        <v>0</v>
      </c>
      <c r="BH209" s="15">
        <v>0</v>
      </c>
      <c r="BI209" s="15">
        <v>0</v>
      </c>
      <c r="BJ209" s="15">
        <v>0</v>
      </c>
      <c r="BK209" s="15">
        <v>0</v>
      </c>
      <c r="BL209" s="15">
        <v>0</v>
      </c>
      <c r="BM209" s="15">
        <v>0</v>
      </c>
      <c r="BN209" s="15">
        <v>0</v>
      </c>
      <c r="BO209" s="15">
        <v>0</v>
      </c>
      <c r="BP209" s="15">
        <v>0</v>
      </c>
      <c r="BQ209" s="15">
        <v>0</v>
      </c>
      <c r="BR209" s="15">
        <v>0</v>
      </c>
      <c r="BS209" s="15">
        <v>0</v>
      </c>
      <c r="BT209" s="15">
        <v>0</v>
      </c>
      <c r="BU209" s="15">
        <v>0</v>
      </c>
      <c r="BV209" s="15">
        <v>129105</v>
      </c>
      <c r="BW209" s="15">
        <v>12105</v>
      </c>
    </row>
    <row r="210" spans="1:75" s="4" customFormat="1" ht="18.75" customHeight="1" x14ac:dyDescent="0.2">
      <c r="A210" s="14" t="s">
        <v>396</v>
      </c>
      <c r="B210" s="14" t="s">
        <v>269</v>
      </c>
      <c r="C210" s="14" t="s">
        <v>577</v>
      </c>
      <c r="D210" s="14" t="s">
        <v>375</v>
      </c>
      <c r="E210" s="14" t="s">
        <v>437</v>
      </c>
      <c r="F210" s="15">
        <v>77822</v>
      </c>
      <c r="G210" s="15">
        <v>6214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0</v>
      </c>
      <c r="AX210" s="15">
        <v>0</v>
      </c>
      <c r="AY210" s="15">
        <v>0</v>
      </c>
      <c r="AZ210" s="15">
        <v>0</v>
      </c>
      <c r="BA210" s="15">
        <v>0</v>
      </c>
      <c r="BB210" s="15">
        <v>0</v>
      </c>
      <c r="BC210" s="15">
        <v>0</v>
      </c>
      <c r="BD210" s="15">
        <v>0</v>
      </c>
      <c r="BE210" s="15">
        <v>0</v>
      </c>
      <c r="BF210" s="15">
        <v>0</v>
      </c>
      <c r="BG210" s="15">
        <v>0</v>
      </c>
      <c r="BH210" s="15">
        <v>0</v>
      </c>
      <c r="BI210" s="15">
        <v>0</v>
      </c>
      <c r="BJ210" s="15">
        <v>0</v>
      </c>
      <c r="BK210" s="15">
        <v>0</v>
      </c>
      <c r="BL210" s="15">
        <v>0</v>
      </c>
      <c r="BM210" s="15">
        <v>0</v>
      </c>
      <c r="BN210" s="15">
        <v>0</v>
      </c>
      <c r="BO210" s="15">
        <v>0</v>
      </c>
      <c r="BP210" s="15">
        <v>0</v>
      </c>
      <c r="BQ210" s="15">
        <v>0</v>
      </c>
      <c r="BR210" s="15">
        <v>0</v>
      </c>
      <c r="BS210" s="15">
        <v>0</v>
      </c>
      <c r="BT210" s="15">
        <v>0</v>
      </c>
      <c r="BU210" s="15">
        <v>0</v>
      </c>
      <c r="BV210" s="15">
        <v>77822</v>
      </c>
      <c r="BW210" s="15">
        <v>6214</v>
      </c>
    </row>
    <row r="211" spans="1:75" s="4" customFormat="1" ht="18.75" customHeight="1" x14ac:dyDescent="0.2">
      <c r="A211" s="14" t="s">
        <v>396</v>
      </c>
      <c r="B211" s="14" t="s">
        <v>183</v>
      </c>
      <c r="C211" s="14" t="s">
        <v>578</v>
      </c>
      <c r="D211" s="14" t="s">
        <v>375</v>
      </c>
      <c r="E211" s="14" t="s">
        <v>437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125</v>
      </c>
      <c r="O211" s="15">
        <v>122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0</v>
      </c>
      <c r="AU211" s="15">
        <v>0</v>
      </c>
      <c r="AV211" s="15">
        <v>0</v>
      </c>
      <c r="AW211" s="15">
        <v>0</v>
      </c>
      <c r="AX211" s="15">
        <v>0</v>
      </c>
      <c r="AY211" s="15">
        <v>0</v>
      </c>
      <c r="AZ211" s="15">
        <v>0</v>
      </c>
      <c r="BA211" s="15">
        <v>0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v>0</v>
      </c>
      <c r="BH211" s="15">
        <v>0</v>
      </c>
      <c r="BI211" s="15">
        <v>0</v>
      </c>
      <c r="BJ211" s="15">
        <v>0</v>
      </c>
      <c r="BK211" s="15">
        <v>0</v>
      </c>
      <c r="BL211" s="15">
        <v>0</v>
      </c>
      <c r="BM211" s="15">
        <v>0</v>
      </c>
      <c r="BN211" s="15">
        <v>0</v>
      </c>
      <c r="BO211" s="15">
        <v>0</v>
      </c>
      <c r="BP211" s="15">
        <v>0</v>
      </c>
      <c r="BQ211" s="15">
        <v>0</v>
      </c>
      <c r="BR211" s="15">
        <v>443</v>
      </c>
      <c r="BS211" s="15">
        <v>364</v>
      </c>
      <c r="BT211" s="15">
        <v>0</v>
      </c>
      <c r="BU211" s="15">
        <v>0</v>
      </c>
      <c r="BV211" s="15">
        <v>568</v>
      </c>
      <c r="BW211" s="15">
        <v>486</v>
      </c>
    </row>
    <row r="212" spans="1:75" s="4" customFormat="1" ht="18.75" customHeight="1" x14ac:dyDescent="0.2">
      <c r="A212" s="14" t="s">
        <v>396</v>
      </c>
      <c r="B212" s="14" t="s">
        <v>183</v>
      </c>
      <c r="C212" s="14" t="s">
        <v>578</v>
      </c>
      <c r="D212" s="14" t="s">
        <v>375</v>
      </c>
      <c r="E212" s="14" t="s">
        <v>438</v>
      </c>
      <c r="F212" s="15">
        <v>3006</v>
      </c>
      <c r="G212" s="15">
        <v>725</v>
      </c>
      <c r="H212" s="15">
        <v>210</v>
      </c>
      <c r="I212" s="15">
        <v>205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0</v>
      </c>
      <c r="AX212" s="15">
        <v>0</v>
      </c>
      <c r="AY212" s="15">
        <v>0</v>
      </c>
      <c r="AZ212" s="15">
        <v>0</v>
      </c>
      <c r="BA212" s="15">
        <v>0</v>
      </c>
      <c r="BB212" s="15">
        <v>0</v>
      </c>
      <c r="BC212" s="15">
        <v>0</v>
      </c>
      <c r="BD212" s="15">
        <v>0</v>
      </c>
      <c r="BE212" s="15">
        <v>0</v>
      </c>
      <c r="BF212" s="15">
        <v>0</v>
      </c>
      <c r="BG212" s="15">
        <v>0</v>
      </c>
      <c r="BH212" s="15">
        <v>0</v>
      </c>
      <c r="BI212" s="15">
        <v>0</v>
      </c>
      <c r="BJ212" s="15">
        <v>0</v>
      </c>
      <c r="BK212" s="15">
        <v>0</v>
      </c>
      <c r="BL212" s="15">
        <v>0</v>
      </c>
      <c r="BM212" s="15">
        <v>0</v>
      </c>
      <c r="BN212" s="15">
        <v>0</v>
      </c>
      <c r="BO212" s="15">
        <v>0</v>
      </c>
      <c r="BP212" s="15">
        <v>0</v>
      </c>
      <c r="BQ212" s="15">
        <v>0</v>
      </c>
      <c r="BR212" s="15">
        <v>1</v>
      </c>
      <c r="BS212" s="15">
        <v>1</v>
      </c>
      <c r="BT212" s="15">
        <v>0</v>
      </c>
      <c r="BU212" s="15">
        <v>0</v>
      </c>
      <c r="BV212" s="15">
        <v>3217</v>
      </c>
      <c r="BW212" s="15">
        <v>931</v>
      </c>
    </row>
    <row r="213" spans="1:75" s="4" customFormat="1" ht="18.75" customHeight="1" x14ac:dyDescent="0.2">
      <c r="A213" s="14" t="s">
        <v>396</v>
      </c>
      <c r="B213" s="14" t="s">
        <v>233</v>
      </c>
      <c r="C213" s="14" t="s">
        <v>580</v>
      </c>
      <c r="D213" s="14" t="s">
        <v>397</v>
      </c>
      <c r="E213" s="14" t="s">
        <v>438</v>
      </c>
      <c r="F213" s="15">
        <v>431</v>
      </c>
      <c r="G213" s="15">
        <v>101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5">
        <v>0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0</v>
      </c>
      <c r="AR213" s="15">
        <v>0</v>
      </c>
      <c r="AS213" s="15">
        <v>0</v>
      </c>
      <c r="AT213" s="15">
        <v>0</v>
      </c>
      <c r="AU213" s="15">
        <v>0</v>
      </c>
      <c r="AV213" s="15">
        <v>0</v>
      </c>
      <c r="AW213" s="15">
        <v>0</v>
      </c>
      <c r="AX213" s="15">
        <v>0</v>
      </c>
      <c r="AY213" s="15">
        <v>0</v>
      </c>
      <c r="AZ213" s="15">
        <v>0</v>
      </c>
      <c r="BA213" s="15">
        <v>0</v>
      </c>
      <c r="BB213" s="15">
        <v>0</v>
      </c>
      <c r="BC213" s="15">
        <v>0</v>
      </c>
      <c r="BD213" s="15">
        <v>0</v>
      </c>
      <c r="BE213" s="15">
        <v>0</v>
      </c>
      <c r="BF213" s="15">
        <v>0</v>
      </c>
      <c r="BG213" s="15">
        <v>0</v>
      </c>
      <c r="BH213" s="15">
        <v>0</v>
      </c>
      <c r="BI213" s="15">
        <v>0</v>
      </c>
      <c r="BJ213" s="15">
        <v>0</v>
      </c>
      <c r="BK213" s="15">
        <v>0</v>
      </c>
      <c r="BL213" s="15">
        <v>0</v>
      </c>
      <c r="BM213" s="15">
        <v>0</v>
      </c>
      <c r="BN213" s="15">
        <v>0</v>
      </c>
      <c r="BO213" s="15">
        <v>0</v>
      </c>
      <c r="BP213" s="15">
        <v>0</v>
      </c>
      <c r="BQ213" s="15">
        <v>0</v>
      </c>
      <c r="BR213" s="15">
        <v>0</v>
      </c>
      <c r="BS213" s="15">
        <v>0</v>
      </c>
      <c r="BT213" s="15">
        <v>0</v>
      </c>
      <c r="BU213" s="15">
        <v>0</v>
      </c>
      <c r="BV213" s="15">
        <v>431</v>
      </c>
      <c r="BW213" s="15">
        <v>101</v>
      </c>
    </row>
    <row r="214" spans="1:75" s="4" customFormat="1" ht="18.75" customHeight="1" x14ac:dyDescent="0.2">
      <c r="A214" s="14" t="s">
        <v>396</v>
      </c>
      <c r="B214" s="14" t="s">
        <v>234</v>
      </c>
      <c r="C214" s="14" t="s">
        <v>581</v>
      </c>
      <c r="D214" s="14" t="s">
        <v>397</v>
      </c>
      <c r="E214" s="14" t="s">
        <v>438</v>
      </c>
      <c r="F214" s="15">
        <v>706</v>
      </c>
      <c r="G214" s="15">
        <v>166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15">
        <v>0</v>
      </c>
      <c r="BC214" s="15">
        <v>0</v>
      </c>
      <c r="BD214" s="15">
        <v>0</v>
      </c>
      <c r="BE214" s="15">
        <v>0</v>
      </c>
      <c r="BF214" s="15">
        <v>0</v>
      </c>
      <c r="BG214" s="15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15">
        <v>0</v>
      </c>
      <c r="BP214" s="15">
        <v>0</v>
      </c>
      <c r="BQ214" s="15">
        <v>0</v>
      </c>
      <c r="BR214" s="15">
        <v>0</v>
      </c>
      <c r="BS214" s="15">
        <v>0</v>
      </c>
      <c r="BT214" s="15">
        <v>0</v>
      </c>
      <c r="BU214" s="15">
        <v>0</v>
      </c>
      <c r="BV214" s="15">
        <v>706</v>
      </c>
      <c r="BW214" s="15">
        <v>166</v>
      </c>
    </row>
    <row r="215" spans="1:75" s="4" customFormat="1" ht="18.75" customHeight="1" x14ac:dyDescent="0.2">
      <c r="A215" s="14" t="s">
        <v>396</v>
      </c>
      <c r="B215" s="14" t="s">
        <v>303</v>
      </c>
      <c r="C215" s="14" t="s">
        <v>582</v>
      </c>
      <c r="D215" s="14" t="s">
        <v>376</v>
      </c>
      <c r="E215" s="14" t="s">
        <v>438</v>
      </c>
      <c r="F215" s="15">
        <v>40</v>
      </c>
      <c r="G215" s="15">
        <v>8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v>0</v>
      </c>
      <c r="AR215" s="15">
        <v>0</v>
      </c>
      <c r="AS215" s="15">
        <v>0</v>
      </c>
      <c r="AT215" s="15">
        <v>0</v>
      </c>
      <c r="AU215" s="15">
        <v>0</v>
      </c>
      <c r="AV215" s="15">
        <v>0</v>
      </c>
      <c r="AW215" s="15">
        <v>0</v>
      </c>
      <c r="AX215" s="15">
        <v>0</v>
      </c>
      <c r="AY215" s="15">
        <v>0</v>
      </c>
      <c r="AZ215" s="15">
        <v>0</v>
      </c>
      <c r="BA215" s="15">
        <v>0</v>
      </c>
      <c r="BB215" s="15">
        <v>0</v>
      </c>
      <c r="BC215" s="15">
        <v>0</v>
      </c>
      <c r="BD215" s="15">
        <v>0</v>
      </c>
      <c r="BE215" s="15">
        <v>0</v>
      </c>
      <c r="BF215" s="15">
        <v>0</v>
      </c>
      <c r="BG215" s="15">
        <v>0</v>
      </c>
      <c r="BH215" s="15">
        <v>0</v>
      </c>
      <c r="BI215" s="15">
        <v>0</v>
      </c>
      <c r="BJ215" s="15">
        <v>0</v>
      </c>
      <c r="BK215" s="15">
        <v>0</v>
      </c>
      <c r="BL215" s="15">
        <v>0</v>
      </c>
      <c r="BM215" s="15">
        <v>0</v>
      </c>
      <c r="BN215" s="15">
        <v>0</v>
      </c>
      <c r="BO215" s="15">
        <v>0</v>
      </c>
      <c r="BP215" s="15">
        <v>0</v>
      </c>
      <c r="BQ215" s="15">
        <v>0</v>
      </c>
      <c r="BR215" s="15">
        <v>0</v>
      </c>
      <c r="BS215" s="15">
        <v>0</v>
      </c>
      <c r="BT215" s="15">
        <v>0</v>
      </c>
      <c r="BU215" s="15">
        <v>0</v>
      </c>
      <c r="BV215" s="15">
        <v>40</v>
      </c>
      <c r="BW215" s="15">
        <v>8</v>
      </c>
    </row>
    <row r="216" spans="1:75" s="4" customFormat="1" ht="18.75" customHeight="1" x14ac:dyDescent="0.2">
      <c r="A216" s="14" t="s">
        <v>396</v>
      </c>
      <c r="B216" s="14" t="s">
        <v>304</v>
      </c>
      <c r="C216" s="14" t="s">
        <v>583</v>
      </c>
      <c r="D216" s="14" t="s">
        <v>376</v>
      </c>
      <c r="E216" s="14" t="s">
        <v>438</v>
      </c>
      <c r="F216" s="15">
        <v>185</v>
      </c>
      <c r="G216" s="15">
        <v>40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v>0</v>
      </c>
      <c r="AU216" s="15">
        <v>0</v>
      </c>
      <c r="AV216" s="15">
        <v>0</v>
      </c>
      <c r="AW216" s="15">
        <v>0</v>
      </c>
      <c r="AX216" s="15">
        <v>0</v>
      </c>
      <c r="AY216" s="15">
        <v>0</v>
      </c>
      <c r="AZ216" s="15">
        <v>0</v>
      </c>
      <c r="BA216" s="15">
        <v>0</v>
      </c>
      <c r="BB216" s="15">
        <v>0</v>
      </c>
      <c r="BC216" s="15">
        <v>0</v>
      </c>
      <c r="BD216" s="15">
        <v>0</v>
      </c>
      <c r="BE216" s="15">
        <v>0</v>
      </c>
      <c r="BF216" s="15">
        <v>0</v>
      </c>
      <c r="BG216" s="15">
        <v>0</v>
      </c>
      <c r="BH216" s="15">
        <v>0</v>
      </c>
      <c r="BI216" s="15">
        <v>0</v>
      </c>
      <c r="BJ216" s="15">
        <v>0</v>
      </c>
      <c r="BK216" s="15">
        <v>0</v>
      </c>
      <c r="BL216" s="15">
        <v>0</v>
      </c>
      <c r="BM216" s="15">
        <v>0</v>
      </c>
      <c r="BN216" s="15">
        <v>0</v>
      </c>
      <c r="BO216" s="15">
        <v>0</v>
      </c>
      <c r="BP216" s="15">
        <v>0</v>
      </c>
      <c r="BQ216" s="15">
        <v>0</v>
      </c>
      <c r="BR216" s="15">
        <v>0</v>
      </c>
      <c r="BS216" s="15">
        <v>0</v>
      </c>
      <c r="BT216" s="15">
        <v>0</v>
      </c>
      <c r="BU216" s="15">
        <v>0</v>
      </c>
      <c r="BV216" s="15">
        <v>185</v>
      </c>
      <c r="BW216" s="15">
        <v>40</v>
      </c>
    </row>
    <row r="217" spans="1:75" s="4" customFormat="1" ht="18.75" customHeight="1" x14ac:dyDescent="0.2">
      <c r="A217" s="14" t="s">
        <v>396</v>
      </c>
      <c r="B217" s="14" t="s">
        <v>159</v>
      </c>
      <c r="C217" s="14" t="s">
        <v>584</v>
      </c>
      <c r="D217" s="14" t="s">
        <v>378</v>
      </c>
      <c r="E217" s="14" t="s">
        <v>437</v>
      </c>
      <c r="F217" s="15">
        <v>93313</v>
      </c>
      <c r="G217" s="15">
        <v>9565</v>
      </c>
      <c r="H217" s="15">
        <v>3655</v>
      </c>
      <c r="I217" s="15">
        <v>3527</v>
      </c>
      <c r="J217" s="15">
        <v>0</v>
      </c>
      <c r="K217" s="15">
        <v>0</v>
      </c>
      <c r="L217" s="15">
        <v>0</v>
      </c>
      <c r="M217" s="15">
        <v>0</v>
      </c>
      <c r="N217" s="15">
        <v>203</v>
      </c>
      <c r="O217" s="15">
        <v>182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2</v>
      </c>
      <c r="AA217" s="15">
        <v>2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0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0</v>
      </c>
      <c r="AT217" s="15">
        <v>0</v>
      </c>
      <c r="AU217" s="15">
        <v>0</v>
      </c>
      <c r="AV217" s="15">
        <v>0</v>
      </c>
      <c r="AW217" s="15">
        <v>0</v>
      </c>
      <c r="AX217" s="15">
        <v>116</v>
      </c>
      <c r="AY217" s="15">
        <v>115</v>
      </c>
      <c r="AZ217" s="15">
        <v>0</v>
      </c>
      <c r="BA217" s="15">
        <v>0</v>
      </c>
      <c r="BB217" s="15">
        <v>0</v>
      </c>
      <c r="BC217" s="15">
        <v>0</v>
      </c>
      <c r="BD217" s="15">
        <v>0</v>
      </c>
      <c r="BE217" s="15">
        <v>0</v>
      </c>
      <c r="BF217" s="15">
        <v>0</v>
      </c>
      <c r="BG217" s="15">
        <v>0</v>
      </c>
      <c r="BH217" s="15">
        <v>0</v>
      </c>
      <c r="BI217" s="15">
        <v>0</v>
      </c>
      <c r="BJ217" s="15">
        <v>0</v>
      </c>
      <c r="BK217" s="15">
        <v>0</v>
      </c>
      <c r="BL217" s="15">
        <v>0</v>
      </c>
      <c r="BM217" s="15">
        <v>0</v>
      </c>
      <c r="BN217" s="15">
        <v>0</v>
      </c>
      <c r="BO217" s="15">
        <v>0</v>
      </c>
      <c r="BP217" s="15">
        <v>0</v>
      </c>
      <c r="BQ217" s="15">
        <v>0</v>
      </c>
      <c r="BR217" s="15">
        <v>708</v>
      </c>
      <c r="BS217" s="15">
        <v>685</v>
      </c>
      <c r="BT217" s="15">
        <v>0</v>
      </c>
      <c r="BU217" s="15">
        <v>0</v>
      </c>
      <c r="BV217" s="15">
        <v>97997</v>
      </c>
      <c r="BW217" s="15">
        <v>14076</v>
      </c>
    </row>
    <row r="218" spans="1:75" s="4" customFormat="1" ht="18.75" customHeight="1" x14ac:dyDescent="0.2">
      <c r="A218" s="14" t="s">
        <v>396</v>
      </c>
      <c r="B218" s="14" t="s">
        <v>159</v>
      </c>
      <c r="C218" s="14" t="s">
        <v>584</v>
      </c>
      <c r="D218" s="14" t="s">
        <v>378</v>
      </c>
      <c r="E218" s="14" t="s">
        <v>438</v>
      </c>
      <c r="F218" s="15">
        <v>388</v>
      </c>
      <c r="G218" s="15">
        <v>277</v>
      </c>
      <c r="H218" s="15">
        <v>41</v>
      </c>
      <c r="I218" s="15">
        <v>41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15">
        <v>0</v>
      </c>
      <c r="AV218" s="15">
        <v>0</v>
      </c>
      <c r="AW218" s="15">
        <v>0</v>
      </c>
      <c r="AX218" s="15">
        <v>32</v>
      </c>
      <c r="AY218" s="15">
        <v>32</v>
      </c>
      <c r="AZ218" s="15">
        <v>0</v>
      </c>
      <c r="BA218" s="15">
        <v>0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v>0</v>
      </c>
      <c r="BH218" s="15">
        <v>0</v>
      </c>
      <c r="BI218" s="15">
        <v>0</v>
      </c>
      <c r="BJ218" s="15">
        <v>0</v>
      </c>
      <c r="BK218" s="15">
        <v>0</v>
      </c>
      <c r="BL218" s="15">
        <v>0</v>
      </c>
      <c r="BM218" s="15">
        <v>0</v>
      </c>
      <c r="BN218" s="15">
        <v>0</v>
      </c>
      <c r="BO218" s="15">
        <v>0</v>
      </c>
      <c r="BP218" s="15">
        <v>311</v>
      </c>
      <c r="BQ218" s="15">
        <v>309</v>
      </c>
      <c r="BR218" s="15">
        <v>819</v>
      </c>
      <c r="BS218" s="15">
        <v>805</v>
      </c>
      <c r="BT218" s="15">
        <v>0</v>
      </c>
      <c r="BU218" s="15">
        <v>0</v>
      </c>
      <c r="BV218" s="15">
        <v>1591</v>
      </c>
      <c r="BW218" s="15">
        <v>1464</v>
      </c>
    </row>
    <row r="219" spans="1:75" s="4" customFormat="1" ht="18.75" customHeight="1" x14ac:dyDescent="0.2">
      <c r="A219" s="14" t="s">
        <v>396</v>
      </c>
      <c r="B219" s="14" t="s">
        <v>184</v>
      </c>
      <c r="C219" s="14" t="s">
        <v>585</v>
      </c>
      <c r="D219" s="14" t="s">
        <v>375</v>
      </c>
      <c r="E219" s="14" t="s">
        <v>437</v>
      </c>
      <c r="F219" s="15">
        <v>31867</v>
      </c>
      <c r="G219" s="15">
        <v>3913</v>
      </c>
      <c r="H219" s="15">
        <v>77</v>
      </c>
      <c r="I219" s="15">
        <v>77</v>
      </c>
      <c r="J219" s="15">
        <v>0</v>
      </c>
      <c r="K219" s="15">
        <v>0</v>
      </c>
      <c r="L219" s="15">
        <v>0</v>
      </c>
      <c r="M219" s="15">
        <v>0</v>
      </c>
      <c r="N219" s="15">
        <v>12</v>
      </c>
      <c r="O219" s="15">
        <v>11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v>0</v>
      </c>
      <c r="AM219" s="15">
        <v>0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0</v>
      </c>
      <c r="AT219" s="15">
        <v>0</v>
      </c>
      <c r="AU219" s="15">
        <v>0</v>
      </c>
      <c r="AV219" s="15">
        <v>0</v>
      </c>
      <c r="AW219" s="15">
        <v>0</v>
      </c>
      <c r="AX219" s="15">
        <v>0</v>
      </c>
      <c r="AY219" s="15">
        <v>0</v>
      </c>
      <c r="AZ219" s="15">
        <v>0</v>
      </c>
      <c r="BA219" s="15">
        <v>0</v>
      </c>
      <c r="BB219" s="15">
        <v>0</v>
      </c>
      <c r="BC219" s="15">
        <v>0</v>
      </c>
      <c r="BD219" s="15">
        <v>0</v>
      </c>
      <c r="BE219" s="15">
        <v>0</v>
      </c>
      <c r="BF219" s="15">
        <v>0</v>
      </c>
      <c r="BG219" s="15">
        <v>0</v>
      </c>
      <c r="BH219" s="15">
        <v>0</v>
      </c>
      <c r="BI219" s="15">
        <v>0</v>
      </c>
      <c r="BJ219" s="15">
        <v>0</v>
      </c>
      <c r="BK219" s="15">
        <v>0</v>
      </c>
      <c r="BL219" s="15">
        <v>0</v>
      </c>
      <c r="BM219" s="15">
        <v>0</v>
      </c>
      <c r="BN219" s="15">
        <v>0</v>
      </c>
      <c r="BO219" s="15">
        <v>0</v>
      </c>
      <c r="BP219" s="15">
        <v>0</v>
      </c>
      <c r="BQ219" s="15">
        <v>0</v>
      </c>
      <c r="BR219" s="15">
        <v>291</v>
      </c>
      <c r="BS219" s="15">
        <v>288</v>
      </c>
      <c r="BT219" s="15">
        <v>0</v>
      </c>
      <c r="BU219" s="15">
        <v>0</v>
      </c>
      <c r="BV219" s="15">
        <v>32247</v>
      </c>
      <c r="BW219" s="15">
        <v>4289</v>
      </c>
    </row>
    <row r="220" spans="1:75" s="4" customFormat="1" ht="18.75" customHeight="1" x14ac:dyDescent="0.2">
      <c r="A220" s="14" t="s">
        <v>396</v>
      </c>
      <c r="B220" s="14" t="s">
        <v>184</v>
      </c>
      <c r="C220" s="14" t="s">
        <v>585</v>
      </c>
      <c r="D220" s="14" t="s">
        <v>375</v>
      </c>
      <c r="E220" s="14" t="s">
        <v>438</v>
      </c>
      <c r="F220" s="15">
        <v>0</v>
      </c>
      <c r="G220" s="15">
        <v>0</v>
      </c>
      <c r="H220" s="15">
        <v>1580</v>
      </c>
      <c r="I220" s="15">
        <v>1551</v>
      </c>
      <c r="J220" s="15">
        <v>0</v>
      </c>
      <c r="K220" s="15">
        <v>0</v>
      </c>
      <c r="L220" s="15">
        <v>0</v>
      </c>
      <c r="M220" s="15">
        <v>0</v>
      </c>
      <c r="N220" s="15">
        <v>246</v>
      </c>
      <c r="O220" s="15">
        <v>242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15">
        <v>0</v>
      </c>
      <c r="AV220" s="15">
        <v>0</v>
      </c>
      <c r="AW220" s="15">
        <v>0</v>
      </c>
      <c r="AX220" s="15">
        <v>0</v>
      </c>
      <c r="AY220" s="15">
        <v>0</v>
      </c>
      <c r="AZ220" s="15">
        <v>0</v>
      </c>
      <c r="BA220" s="15">
        <v>0</v>
      </c>
      <c r="BB220" s="15">
        <v>0</v>
      </c>
      <c r="BC220" s="15">
        <v>0</v>
      </c>
      <c r="BD220" s="15">
        <v>0</v>
      </c>
      <c r="BE220" s="15">
        <v>0</v>
      </c>
      <c r="BF220" s="15">
        <v>0</v>
      </c>
      <c r="BG220" s="15">
        <v>0</v>
      </c>
      <c r="BH220" s="15">
        <v>0</v>
      </c>
      <c r="BI220" s="15">
        <v>0</v>
      </c>
      <c r="BJ220" s="15">
        <v>0</v>
      </c>
      <c r="BK220" s="15">
        <v>0</v>
      </c>
      <c r="BL220" s="15">
        <v>0</v>
      </c>
      <c r="BM220" s="15">
        <v>0</v>
      </c>
      <c r="BN220" s="15">
        <v>0</v>
      </c>
      <c r="BO220" s="15">
        <v>0</v>
      </c>
      <c r="BP220" s="15">
        <v>0</v>
      </c>
      <c r="BQ220" s="15">
        <v>0</v>
      </c>
      <c r="BR220" s="15">
        <v>45</v>
      </c>
      <c r="BS220" s="15">
        <v>45</v>
      </c>
      <c r="BT220" s="15">
        <v>0</v>
      </c>
      <c r="BU220" s="15">
        <v>0</v>
      </c>
      <c r="BV220" s="15">
        <v>1871</v>
      </c>
      <c r="BW220" s="15">
        <v>1838</v>
      </c>
    </row>
    <row r="221" spans="1:75" s="4" customFormat="1" ht="18.75" customHeight="1" x14ac:dyDescent="0.2">
      <c r="A221" s="14" t="s">
        <v>396</v>
      </c>
      <c r="B221" s="14" t="s">
        <v>228</v>
      </c>
      <c r="C221" s="14" t="s">
        <v>586</v>
      </c>
      <c r="D221" s="14" t="s">
        <v>378</v>
      </c>
      <c r="E221" s="14" t="s">
        <v>437</v>
      </c>
      <c r="F221" s="15">
        <v>105654</v>
      </c>
      <c r="G221" s="15">
        <v>10125</v>
      </c>
      <c r="H221" s="15">
        <v>534</v>
      </c>
      <c r="I221" s="15">
        <v>498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5">
        <v>0</v>
      </c>
      <c r="AN221" s="15">
        <v>0</v>
      </c>
      <c r="AO221" s="15">
        <v>0</v>
      </c>
      <c r="AP221" s="15">
        <v>0</v>
      </c>
      <c r="AQ221" s="15">
        <v>0</v>
      </c>
      <c r="AR221" s="15">
        <v>0</v>
      </c>
      <c r="AS221" s="15">
        <v>0</v>
      </c>
      <c r="AT221" s="15">
        <v>0</v>
      </c>
      <c r="AU221" s="15">
        <v>0</v>
      </c>
      <c r="AV221" s="15">
        <v>0</v>
      </c>
      <c r="AW221" s="15">
        <v>0</v>
      </c>
      <c r="AX221" s="15">
        <v>0</v>
      </c>
      <c r="AY221" s="15">
        <v>0</v>
      </c>
      <c r="AZ221" s="15">
        <v>0</v>
      </c>
      <c r="BA221" s="15">
        <v>0</v>
      </c>
      <c r="BB221" s="15">
        <v>0</v>
      </c>
      <c r="BC221" s="15">
        <v>0</v>
      </c>
      <c r="BD221" s="15">
        <v>0</v>
      </c>
      <c r="BE221" s="15">
        <v>0</v>
      </c>
      <c r="BF221" s="15">
        <v>0</v>
      </c>
      <c r="BG221" s="15">
        <v>0</v>
      </c>
      <c r="BH221" s="15">
        <v>0</v>
      </c>
      <c r="BI221" s="15">
        <v>0</v>
      </c>
      <c r="BJ221" s="15">
        <v>0</v>
      </c>
      <c r="BK221" s="15">
        <v>0</v>
      </c>
      <c r="BL221" s="15">
        <v>0</v>
      </c>
      <c r="BM221" s="15">
        <v>0</v>
      </c>
      <c r="BN221" s="15">
        <v>0</v>
      </c>
      <c r="BO221" s="15">
        <v>0</v>
      </c>
      <c r="BP221" s="15">
        <v>0</v>
      </c>
      <c r="BQ221" s="15">
        <v>0</v>
      </c>
      <c r="BR221" s="15">
        <v>2103</v>
      </c>
      <c r="BS221" s="15">
        <v>2046</v>
      </c>
      <c r="BT221" s="15">
        <v>0</v>
      </c>
      <c r="BU221" s="15">
        <v>0</v>
      </c>
      <c r="BV221" s="15">
        <v>108291</v>
      </c>
      <c r="BW221" s="15">
        <v>12669</v>
      </c>
    </row>
    <row r="222" spans="1:75" s="4" customFormat="1" ht="18.75" customHeight="1" x14ac:dyDescent="0.2">
      <c r="A222" s="14" t="s">
        <v>396</v>
      </c>
      <c r="B222" s="14" t="s">
        <v>228</v>
      </c>
      <c r="C222" s="14" t="s">
        <v>586</v>
      </c>
      <c r="D222" s="14" t="s">
        <v>378</v>
      </c>
      <c r="E222" s="14" t="s">
        <v>438</v>
      </c>
      <c r="F222" s="15">
        <v>922</v>
      </c>
      <c r="G222" s="15">
        <v>539</v>
      </c>
      <c r="H222" s="15">
        <v>129</v>
      </c>
      <c r="I222" s="15">
        <v>128</v>
      </c>
      <c r="J222" s="15">
        <v>0</v>
      </c>
      <c r="K222" s="15">
        <v>0</v>
      </c>
      <c r="L222" s="15">
        <v>0</v>
      </c>
      <c r="M222" s="15">
        <v>0</v>
      </c>
      <c r="N222" s="15">
        <v>7</v>
      </c>
      <c r="O222" s="15">
        <v>7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15">
        <v>0</v>
      </c>
      <c r="AV222" s="15">
        <v>0</v>
      </c>
      <c r="AW222" s="15">
        <v>0</v>
      </c>
      <c r="AX222" s="15">
        <v>327</v>
      </c>
      <c r="AY222" s="15">
        <v>326</v>
      </c>
      <c r="AZ222" s="15">
        <v>0</v>
      </c>
      <c r="BA222" s="15">
        <v>0</v>
      </c>
      <c r="BB222" s="15">
        <v>0</v>
      </c>
      <c r="BC222" s="15">
        <v>0</v>
      </c>
      <c r="BD222" s="15">
        <v>0</v>
      </c>
      <c r="BE222" s="15">
        <v>0</v>
      </c>
      <c r="BF222" s="15">
        <v>0</v>
      </c>
      <c r="BG222" s="15">
        <v>0</v>
      </c>
      <c r="BH222" s="15">
        <v>0</v>
      </c>
      <c r="BI222" s="15">
        <v>0</v>
      </c>
      <c r="BJ222" s="15">
        <v>0</v>
      </c>
      <c r="BK222" s="15">
        <v>0</v>
      </c>
      <c r="BL222" s="15">
        <v>0</v>
      </c>
      <c r="BM222" s="15">
        <v>0</v>
      </c>
      <c r="BN222" s="15">
        <v>0</v>
      </c>
      <c r="BO222" s="15">
        <v>0</v>
      </c>
      <c r="BP222" s="15">
        <v>434</v>
      </c>
      <c r="BQ222" s="15">
        <v>422</v>
      </c>
      <c r="BR222" s="15">
        <v>403</v>
      </c>
      <c r="BS222" s="15">
        <v>400</v>
      </c>
      <c r="BT222" s="15">
        <v>0</v>
      </c>
      <c r="BU222" s="15">
        <v>0</v>
      </c>
      <c r="BV222" s="15">
        <v>2222</v>
      </c>
      <c r="BW222" s="15">
        <v>1822</v>
      </c>
    </row>
    <row r="223" spans="1:75" s="4" customFormat="1" ht="18.75" customHeight="1" x14ac:dyDescent="0.2">
      <c r="A223" s="14" t="s">
        <v>396</v>
      </c>
      <c r="B223" s="14" t="s">
        <v>140</v>
      </c>
      <c r="C223" s="14" t="s">
        <v>587</v>
      </c>
      <c r="D223" s="14" t="s">
        <v>385</v>
      </c>
      <c r="E223" s="14" t="s">
        <v>437</v>
      </c>
      <c r="F223" s="15">
        <v>127073</v>
      </c>
      <c r="G223" s="15">
        <v>8599</v>
      </c>
      <c r="H223" s="15">
        <v>14966</v>
      </c>
      <c r="I223" s="15">
        <v>14856</v>
      </c>
      <c r="J223" s="15">
        <v>0</v>
      </c>
      <c r="K223" s="15">
        <v>0</v>
      </c>
      <c r="L223" s="15">
        <v>56</v>
      </c>
      <c r="M223" s="15">
        <v>56</v>
      </c>
      <c r="N223" s="15">
        <v>5678</v>
      </c>
      <c r="O223" s="15">
        <v>5154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370</v>
      </c>
      <c r="Y223" s="15">
        <v>352</v>
      </c>
      <c r="Z223" s="15">
        <v>0</v>
      </c>
      <c r="AA223" s="15">
        <v>0</v>
      </c>
      <c r="AB223" s="15">
        <v>0</v>
      </c>
      <c r="AC223" s="15">
        <v>0</v>
      </c>
      <c r="AD223" s="15">
        <v>655</v>
      </c>
      <c r="AE223" s="15">
        <v>651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257</v>
      </c>
      <c r="AM223" s="15">
        <v>246</v>
      </c>
      <c r="AN223" s="15">
        <v>0</v>
      </c>
      <c r="AO223" s="15">
        <v>0</v>
      </c>
      <c r="AP223" s="15">
        <v>0</v>
      </c>
      <c r="AQ223" s="15">
        <v>0</v>
      </c>
      <c r="AR223" s="15">
        <v>0</v>
      </c>
      <c r="AS223" s="15">
        <v>0</v>
      </c>
      <c r="AT223" s="15">
        <v>0</v>
      </c>
      <c r="AU223" s="15">
        <v>0</v>
      </c>
      <c r="AV223" s="15">
        <v>0</v>
      </c>
      <c r="AW223" s="15">
        <v>0</v>
      </c>
      <c r="AX223" s="15">
        <v>1560</v>
      </c>
      <c r="AY223" s="15">
        <v>1549</v>
      </c>
      <c r="AZ223" s="15">
        <v>0</v>
      </c>
      <c r="BA223" s="15">
        <v>0</v>
      </c>
      <c r="BB223" s="15">
        <v>0</v>
      </c>
      <c r="BC223" s="15">
        <v>0</v>
      </c>
      <c r="BD223" s="15">
        <v>1</v>
      </c>
      <c r="BE223" s="15">
        <v>1</v>
      </c>
      <c r="BF223" s="15">
        <v>0</v>
      </c>
      <c r="BG223" s="15">
        <v>0</v>
      </c>
      <c r="BH223" s="15">
        <v>0</v>
      </c>
      <c r="BI223" s="15">
        <v>0</v>
      </c>
      <c r="BJ223" s="15">
        <v>21</v>
      </c>
      <c r="BK223" s="15">
        <v>21</v>
      </c>
      <c r="BL223" s="15">
        <v>0</v>
      </c>
      <c r="BM223" s="15">
        <v>0</v>
      </c>
      <c r="BN223" s="15">
        <v>0</v>
      </c>
      <c r="BO223" s="15">
        <v>0</v>
      </c>
      <c r="BP223" s="15">
        <v>1</v>
      </c>
      <c r="BQ223" s="15">
        <v>1</v>
      </c>
      <c r="BR223" s="15">
        <v>4432</v>
      </c>
      <c r="BS223" s="15">
        <v>4401</v>
      </c>
      <c r="BT223" s="15">
        <v>0</v>
      </c>
      <c r="BU223" s="15">
        <v>0</v>
      </c>
      <c r="BV223" s="15">
        <v>155070</v>
      </c>
      <c r="BW223" s="15">
        <v>35887</v>
      </c>
    </row>
    <row r="224" spans="1:75" s="4" customFormat="1" ht="18.75" customHeight="1" x14ac:dyDescent="0.2">
      <c r="A224" s="14" t="s">
        <v>396</v>
      </c>
      <c r="B224" s="14" t="s">
        <v>77</v>
      </c>
      <c r="C224" s="14" t="s">
        <v>588</v>
      </c>
      <c r="D224" s="14" t="s">
        <v>384</v>
      </c>
      <c r="E224" s="14" t="s">
        <v>437</v>
      </c>
      <c r="F224" s="15">
        <v>1067982</v>
      </c>
      <c r="G224" s="15">
        <v>66597</v>
      </c>
      <c r="H224" s="15">
        <v>4063</v>
      </c>
      <c r="I224" s="15">
        <v>3749</v>
      </c>
      <c r="J224" s="15">
        <v>450</v>
      </c>
      <c r="K224" s="15">
        <v>446</v>
      </c>
      <c r="L224" s="15">
        <v>1979</v>
      </c>
      <c r="M224" s="15">
        <v>1951</v>
      </c>
      <c r="N224" s="15">
        <v>3553</v>
      </c>
      <c r="O224" s="15">
        <v>3391</v>
      </c>
      <c r="P224" s="15">
        <v>752</v>
      </c>
      <c r="Q224" s="15">
        <v>678</v>
      </c>
      <c r="R224" s="15">
        <v>2912</v>
      </c>
      <c r="S224" s="15">
        <v>2777</v>
      </c>
      <c r="T224" s="15">
        <v>0</v>
      </c>
      <c r="U224" s="15">
        <v>0</v>
      </c>
      <c r="V224" s="15">
        <v>0</v>
      </c>
      <c r="W224" s="15">
        <v>0</v>
      </c>
      <c r="X224" s="15">
        <v>1</v>
      </c>
      <c r="Y224" s="15">
        <v>1</v>
      </c>
      <c r="Z224" s="15">
        <v>2580</v>
      </c>
      <c r="AA224" s="15">
        <v>2441</v>
      </c>
      <c r="AB224" s="15">
        <v>11</v>
      </c>
      <c r="AC224" s="15">
        <v>11</v>
      </c>
      <c r="AD224" s="15">
        <v>1132</v>
      </c>
      <c r="AE224" s="15">
        <v>1067</v>
      </c>
      <c r="AF224" s="15">
        <v>0</v>
      </c>
      <c r="AG224" s="15">
        <v>0</v>
      </c>
      <c r="AH224" s="15">
        <v>9</v>
      </c>
      <c r="AI224" s="15">
        <v>8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2</v>
      </c>
      <c r="AQ224" s="15">
        <v>2</v>
      </c>
      <c r="AR224" s="15">
        <v>0</v>
      </c>
      <c r="AS224" s="15">
        <v>0</v>
      </c>
      <c r="AT224" s="15">
        <v>0</v>
      </c>
      <c r="AU224" s="15">
        <v>0</v>
      </c>
      <c r="AV224" s="15">
        <v>378</v>
      </c>
      <c r="AW224" s="15">
        <v>368</v>
      </c>
      <c r="AX224" s="15">
        <v>1143</v>
      </c>
      <c r="AY224" s="15">
        <v>1120</v>
      </c>
      <c r="AZ224" s="15">
        <v>0</v>
      </c>
      <c r="BA224" s="15">
        <v>0</v>
      </c>
      <c r="BB224" s="15">
        <v>0</v>
      </c>
      <c r="BC224" s="15">
        <v>0</v>
      </c>
      <c r="BD224" s="15">
        <v>52</v>
      </c>
      <c r="BE224" s="15">
        <v>49</v>
      </c>
      <c r="BF224" s="15">
        <v>7</v>
      </c>
      <c r="BG224" s="15">
        <v>7</v>
      </c>
      <c r="BH224" s="15">
        <v>0</v>
      </c>
      <c r="BI224" s="15">
        <v>0</v>
      </c>
      <c r="BJ224" s="15">
        <v>349</v>
      </c>
      <c r="BK224" s="15">
        <v>313</v>
      </c>
      <c r="BL224" s="15">
        <v>976</v>
      </c>
      <c r="BM224" s="15">
        <v>903</v>
      </c>
      <c r="BN224" s="15">
        <v>9</v>
      </c>
      <c r="BO224" s="15">
        <v>9</v>
      </c>
      <c r="BP224" s="15">
        <v>5312</v>
      </c>
      <c r="BQ224" s="15">
        <v>5050</v>
      </c>
      <c r="BR224" s="15">
        <v>9499</v>
      </c>
      <c r="BS224" s="15">
        <v>8398</v>
      </c>
      <c r="BT224" s="15">
        <v>0</v>
      </c>
      <c r="BU224" s="15">
        <v>0</v>
      </c>
      <c r="BV224" s="15">
        <v>1103151</v>
      </c>
      <c r="BW224" s="15">
        <v>99336</v>
      </c>
    </row>
    <row r="225" spans="1:75" s="4" customFormat="1" ht="18.75" customHeight="1" x14ac:dyDescent="0.2">
      <c r="A225" s="14" t="s">
        <v>396</v>
      </c>
      <c r="B225" s="14" t="s">
        <v>77</v>
      </c>
      <c r="C225" s="14" t="s">
        <v>588</v>
      </c>
      <c r="D225" s="14" t="s">
        <v>384</v>
      </c>
      <c r="E225" s="14" t="s">
        <v>438</v>
      </c>
      <c r="F225" s="15">
        <v>184</v>
      </c>
      <c r="G225" s="15">
        <v>411</v>
      </c>
      <c r="H225" s="15">
        <v>2</v>
      </c>
      <c r="I225" s="15">
        <v>2</v>
      </c>
      <c r="J225" s="15">
        <v>0</v>
      </c>
      <c r="K225" s="15">
        <v>0</v>
      </c>
      <c r="L225" s="15">
        <v>120</v>
      </c>
      <c r="M225" s="15">
        <v>119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15">
        <v>0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>
        <v>0</v>
      </c>
      <c r="AX225" s="15">
        <v>0</v>
      </c>
      <c r="AY225" s="15">
        <v>0</v>
      </c>
      <c r="AZ225" s="15">
        <v>2</v>
      </c>
      <c r="BA225" s="15">
        <v>2</v>
      </c>
      <c r="BB225" s="15">
        <v>384</v>
      </c>
      <c r="BC225" s="15">
        <v>378</v>
      </c>
      <c r="BD225" s="15">
        <v>0</v>
      </c>
      <c r="BE225" s="15">
        <v>0</v>
      </c>
      <c r="BF225" s="15">
        <v>0</v>
      </c>
      <c r="BG225" s="15">
        <v>0</v>
      </c>
      <c r="BH225" s="15">
        <v>0</v>
      </c>
      <c r="BI225" s="15">
        <v>0</v>
      </c>
      <c r="BJ225" s="15">
        <v>0</v>
      </c>
      <c r="BK225" s="15">
        <v>0</v>
      </c>
      <c r="BL225" s="15">
        <v>0</v>
      </c>
      <c r="BM225" s="15">
        <v>0</v>
      </c>
      <c r="BN225" s="15">
        <v>1919</v>
      </c>
      <c r="BO225" s="15">
        <v>1897</v>
      </c>
      <c r="BP225" s="15">
        <v>0</v>
      </c>
      <c r="BQ225" s="15">
        <v>0</v>
      </c>
      <c r="BR225" s="15">
        <v>0</v>
      </c>
      <c r="BS225" s="15">
        <v>0</v>
      </c>
      <c r="BT225" s="15">
        <v>0</v>
      </c>
      <c r="BU225" s="15">
        <v>0</v>
      </c>
      <c r="BV225" s="15">
        <v>2611</v>
      </c>
      <c r="BW225" s="15">
        <v>2809</v>
      </c>
    </row>
    <row r="226" spans="1:75" s="4" customFormat="1" ht="18.75" customHeight="1" x14ac:dyDescent="0.2">
      <c r="A226" s="14" t="s">
        <v>396</v>
      </c>
      <c r="B226" s="14" t="s">
        <v>445</v>
      </c>
      <c r="C226" s="14" t="s">
        <v>579</v>
      </c>
      <c r="D226" s="14" t="s">
        <v>397</v>
      </c>
      <c r="E226" s="14" t="s">
        <v>438</v>
      </c>
      <c r="F226" s="15">
        <v>83</v>
      </c>
      <c r="G226" s="15">
        <v>21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0</v>
      </c>
      <c r="AU226" s="15">
        <v>0</v>
      </c>
      <c r="AV226" s="15">
        <v>0</v>
      </c>
      <c r="AW226" s="15">
        <v>0</v>
      </c>
      <c r="AX226" s="15">
        <v>0</v>
      </c>
      <c r="AY226" s="15">
        <v>0</v>
      </c>
      <c r="AZ226" s="15">
        <v>0</v>
      </c>
      <c r="BA226" s="15">
        <v>0</v>
      </c>
      <c r="BB226" s="15">
        <v>0</v>
      </c>
      <c r="BC226" s="15">
        <v>0</v>
      </c>
      <c r="BD226" s="15">
        <v>0</v>
      </c>
      <c r="BE226" s="15">
        <v>0</v>
      </c>
      <c r="BF226" s="15">
        <v>0</v>
      </c>
      <c r="BG226" s="15">
        <v>0</v>
      </c>
      <c r="BH226" s="15">
        <v>0</v>
      </c>
      <c r="BI226" s="15">
        <v>0</v>
      </c>
      <c r="BJ226" s="15">
        <v>0</v>
      </c>
      <c r="BK226" s="15">
        <v>0</v>
      </c>
      <c r="BL226" s="15">
        <v>0</v>
      </c>
      <c r="BM226" s="15">
        <v>0</v>
      </c>
      <c r="BN226" s="15">
        <v>0</v>
      </c>
      <c r="BO226" s="15">
        <v>0</v>
      </c>
      <c r="BP226" s="15">
        <v>0</v>
      </c>
      <c r="BQ226" s="15">
        <v>0</v>
      </c>
      <c r="BR226" s="15">
        <v>0</v>
      </c>
      <c r="BS226" s="15">
        <v>0</v>
      </c>
      <c r="BT226" s="15">
        <v>0</v>
      </c>
      <c r="BU226" s="15">
        <v>0</v>
      </c>
      <c r="BV226" s="15">
        <v>83</v>
      </c>
      <c r="BW226" s="15">
        <v>21</v>
      </c>
    </row>
    <row r="227" spans="1:75" s="4" customFormat="1" ht="18.75" customHeight="1" x14ac:dyDescent="0.25">
      <c r="A227" s="12" t="s">
        <v>398</v>
      </c>
      <c r="B227" s="12" t="s">
        <v>10</v>
      </c>
      <c r="C227" s="12" t="s">
        <v>10</v>
      </c>
      <c r="D227" s="12" t="s">
        <v>10</v>
      </c>
      <c r="E227" s="12" t="s">
        <v>10</v>
      </c>
      <c r="F227" s="10">
        <v>2400323</v>
      </c>
      <c r="G227" s="10">
        <v>178340</v>
      </c>
      <c r="H227" s="10">
        <v>107928</v>
      </c>
      <c r="I227" s="10">
        <v>99364</v>
      </c>
      <c r="J227" s="10">
        <v>3708</v>
      </c>
      <c r="K227" s="10">
        <v>3586</v>
      </c>
      <c r="L227" s="10">
        <v>6782</v>
      </c>
      <c r="M227" s="10">
        <v>6147</v>
      </c>
      <c r="N227" s="10">
        <v>5697</v>
      </c>
      <c r="O227" s="10">
        <v>5512</v>
      </c>
      <c r="P227" s="10">
        <v>7</v>
      </c>
      <c r="Q227" s="10">
        <v>7</v>
      </c>
      <c r="R227" s="10">
        <v>81</v>
      </c>
      <c r="S227" s="10">
        <v>80</v>
      </c>
      <c r="T227" s="10">
        <v>0</v>
      </c>
      <c r="U227" s="10">
        <v>0</v>
      </c>
      <c r="V227" s="10">
        <v>14</v>
      </c>
      <c r="W227" s="10">
        <v>14</v>
      </c>
      <c r="X227" s="10">
        <v>22</v>
      </c>
      <c r="Y227" s="10">
        <v>22</v>
      </c>
      <c r="Z227" s="10">
        <v>736</v>
      </c>
      <c r="AA227" s="10">
        <v>718</v>
      </c>
      <c r="AB227" s="10">
        <v>6</v>
      </c>
      <c r="AC227" s="10">
        <v>6</v>
      </c>
      <c r="AD227" s="10">
        <v>3329</v>
      </c>
      <c r="AE227" s="10">
        <v>3220</v>
      </c>
      <c r="AF227" s="10">
        <v>0</v>
      </c>
      <c r="AG227" s="10">
        <v>0</v>
      </c>
      <c r="AH227" s="10">
        <v>75</v>
      </c>
      <c r="AI227" s="10">
        <v>75</v>
      </c>
      <c r="AJ227" s="10">
        <v>0</v>
      </c>
      <c r="AK227" s="10">
        <v>0</v>
      </c>
      <c r="AL227" s="10">
        <v>661</v>
      </c>
      <c r="AM227" s="10">
        <v>321</v>
      </c>
      <c r="AN227" s="10">
        <v>0</v>
      </c>
      <c r="AO227" s="10">
        <v>0</v>
      </c>
      <c r="AP227" s="10">
        <v>0</v>
      </c>
      <c r="AQ227" s="10">
        <v>0</v>
      </c>
      <c r="AR227" s="10">
        <v>1</v>
      </c>
      <c r="AS227" s="10">
        <v>1</v>
      </c>
      <c r="AT227" s="10">
        <v>286</v>
      </c>
      <c r="AU227" s="10">
        <v>246</v>
      </c>
      <c r="AV227" s="10">
        <v>49</v>
      </c>
      <c r="AW227" s="10">
        <v>48</v>
      </c>
      <c r="AX227" s="10">
        <v>1670</v>
      </c>
      <c r="AY227" s="10">
        <v>1623</v>
      </c>
      <c r="AZ227" s="10">
        <v>233</v>
      </c>
      <c r="BA227" s="10">
        <v>217</v>
      </c>
      <c r="BB227" s="10">
        <v>2</v>
      </c>
      <c r="BC227" s="10">
        <v>2</v>
      </c>
      <c r="BD227" s="10">
        <v>310</v>
      </c>
      <c r="BE227" s="10">
        <v>244</v>
      </c>
      <c r="BF227" s="10">
        <v>2</v>
      </c>
      <c r="BG227" s="10">
        <v>2</v>
      </c>
      <c r="BH227" s="10">
        <v>0</v>
      </c>
      <c r="BI227" s="10">
        <v>0</v>
      </c>
      <c r="BJ227" s="10">
        <v>339</v>
      </c>
      <c r="BK227" s="10">
        <v>309</v>
      </c>
      <c r="BL227" s="10">
        <v>156</v>
      </c>
      <c r="BM227" s="10">
        <v>153</v>
      </c>
      <c r="BN227" s="10">
        <v>1452</v>
      </c>
      <c r="BO227" s="10">
        <v>1419</v>
      </c>
      <c r="BP227" s="10">
        <v>11722</v>
      </c>
      <c r="BQ227" s="10">
        <v>11100</v>
      </c>
      <c r="BR227" s="10">
        <v>21407</v>
      </c>
      <c r="BS227" s="10">
        <v>19963</v>
      </c>
      <c r="BT227" s="10">
        <v>0</v>
      </c>
      <c r="BU227" s="10">
        <v>0</v>
      </c>
      <c r="BV227" s="10">
        <v>2566998</v>
      </c>
      <c r="BW227" s="10">
        <v>332739</v>
      </c>
    </row>
    <row r="228" spans="1:75" s="4" customFormat="1" ht="18.75" customHeight="1" x14ac:dyDescent="0.2">
      <c r="A228" s="14" t="s">
        <v>398</v>
      </c>
      <c r="B228" s="14" t="s">
        <v>128</v>
      </c>
      <c r="C228" s="14" t="s">
        <v>589</v>
      </c>
      <c r="D228" s="14" t="s">
        <v>374</v>
      </c>
      <c r="E228" s="14" t="s">
        <v>437</v>
      </c>
      <c r="F228" s="15">
        <v>451480</v>
      </c>
      <c r="G228" s="15">
        <v>16104</v>
      </c>
      <c r="H228" s="15">
        <v>12193</v>
      </c>
      <c r="I228" s="15">
        <v>10751</v>
      </c>
      <c r="J228" s="15">
        <v>744</v>
      </c>
      <c r="K228" s="15">
        <v>744</v>
      </c>
      <c r="L228" s="15">
        <v>1360</v>
      </c>
      <c r="M228" s="15">
        <v>1207</v>
      </c>
      <c r="N228" s="15">
        <v>1988</v>
      </c>
      <c r="O228" s="15">
        <v>1897</v>
      </c>
      <c r="P228" s="15">
        <v>3</v>
      </c>
      <c r="Q228" s="15">
        <v>3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1</v>
      </c>
      <c r="Y228" s="15">
        <v>1</v>
      </c>
      <c r="Z228" s="15">
        <v>90</v>
      </c>
      <c r="AA228" s="15">
        <v>85</v>
      </c>
      <c r="AB228" s="15">
        <v>3</v>
      </c>
      <c r="AC228" s="15">
        <v>3</v>
      </c>
      <c r="AD228" s="15">
        <v>445</v>
      </c>
      <c r="AE228" s="15">
        <v>419</v>
      </c>
      <c r="AF228" s="15">
        <v>0</v>
      </c>
      <c r="AG228" s="15">
        <v>0</v>
      </c>
      <c r="AH228" s="15">
        <v>29</v>
      </c>
      <c r="AI228" s="15">
        <v>29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286</v>
      </c>
      <c r="AU228" s="15">
        <v>246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15"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13</v>
      </c>
      <c r="BK228" s="15">
        <v>13</v>
      </c>
      <c r="BL228" s="15">
        <v>0</v>
      </c>
      <c r="BM228" s="15">
        <v>0</v>
      </c>
      <c r="BN228" s="15">
        <v>0</v>
      </c>
      <c r="BO228" s="15">
        <v>0</v>
      </c>
      <c r="BP228" s="15">
        <v>7353</v>
      </c>
      <c r="BQ228" s="15">
        <v>6901</v>
      </c>
      <c r="BR228" s="15">
        <v>2235</v>
      </c>
      <c r="BS228" s="15">
        <v>2187</v>
      </c>
      <c r="BT228" s="15">
        <v>0</v>
      </c>
      <c r="BU228" s="15">
        <v>0</v>
      </c>
      <c r="BV228" s="15">
        <v>478223</v>
      </c>
      <c r="BW228" s="15">
        <v>40590</v>
      </c>
    </row>
    <row r="229" spans="1:75" s="4" customFormat="1" ht="18.75" customHeight="1" x14ac:dyDescent="0.2">
      <c r="A229" s="14" t="s">
        <v>398</v>
      </c>
      <c r="B229" s="14" t="s">
        <v>93</v>
      </c>
      <c r="C229" s="14" t="s">
        <v>590</v>
      </c>
      <c r="D229" s="14" t="s">
        <v>375</v>
      </c>
      <c r="E229" s="14" t="s">
        <v>437</v>
      </c>
      <c r="F229" s="15">
        <v>129236</v>
      </c>
      <c r="G229" s="15">
        <v>12975</v>
      </c>
      <c r="H229" s="15">
        <v>5682</v>
      </c>
      <c r="I229" s="15">
        <v>5580</v>
      </c>
      <c r="J229" s="15">
        <v>1314</v>
      </c>
      <c r="K229" s="15">
        <v>1312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0</v>
      </c>
      <c r="AV229" s="15">
        <v>0</v>
      </c>
      <c r="AW229" s="15">
        <v>0</v>
      </c>
      <c r="AX229" s="15">
        <v>0</v>
      </c>
      <c r="AY229" s="15">
        <v>0</v>
      </c>
      <c r="AZ229" s="15">
        <v>0</v>
      </c>
      <c r="BA229" s="15">
        <v>0</v>
      </c>
      <c r="BB229" s="15">
        <v>0</v>
      </c>
      <c r="BC229" s="15">
        <v>0</v>
      </c>
      <c r="BD229" s="15">
        <v>0</v>
      </c>
      <c r="BE229" s="15">
        <v>0</v>
      </c>
      <c r="BF229" s="15">
        <v>0</v>
      </c>
      <c r="BG229" s="15">
        <v>0</v>
      </c>
      <c r="BH229" s="15">
        <v>0</v>
      </c>
      <c r="BI229" s="15">
        <v>0</v>
      </c>
      <c r="BJ229" s="15">
        <v>0</v>
      </c>
      <c r="BK229" s="15">
        <v>0</v>
      </c>
      <c r="BL229" s="15">
        <v>0</v>
      </c>
      <c r="BM229" s="15">
        <v>0</v>
      </c>
      <c r="BN229" s="15">
        <v>0</v>
      </c>
      <c r="BO229" s="15">
        <v>0</v>
      </c>
      <c r="BP229" s="15">
        <v>0</v>
      </c>
      <c r="BQ229" s="15">
        <v>0</v>
      </c>
      <c r="BR229" s="15">
        <v>1</v>
      </c>
      <c r="BS229" s="15">
        <v>1</v>
      </c>
      <c r="BT229" s="15">
        <v>0</v>
      </c>
      <c r="BU229" s="15">
        <v>0</v>
      </c>
      <c r="BV229" s="15">
        <v>136233</v>
      </c>
      <c r="BW229" s="15">
        <v>19868</v>
      </c>
    </row>
    <row r="230" spans="1:75" s="4" customFormat="1" ht="18.75" customHeight="1" x14ac:dyDescent="0.2">
      <c r="A230" s="14" t="s">
        <v>398</v>
      </c>
      <c r="B230" s="14" t="s">
        <v>270</v>
      </c>
      <c r="C230" s="14" t="s">
        <v>591</v>
      </c>
      <c r="D230" s="14" t="s">
        <v>375</v>
      </c>
      <c r="E230" s="14" t="s">
        <v>437</v>
      </c>
      <c r="F230" s="15">
        <v>110214</v>
      </c>
      <c r="G230" s="15">
        <v>12958</v>
      </c>
      <c r="H230" s="15">
        <v>8827</v>
      </c>
      <c r="I230" s="15">
        <v>8702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15">
        <v>0</v>
      </c>
      <c r="AV230" s="15">
        <v>0</v>
      </c>
      <c r="AW230" s="15">
        <v>0</v>
      </c>
      <c r="AX230" s="15">
        <v>0</v>
      </c>
      <c r="AY230" s="15">
        <v>0</v>
      </c>
      <c r="AZ230" s="15">
        <v>0</v>
      </c>
      <c r="BA230" s="15">
        <v>0</v>
      </c>
      <c r="BB230" s="15">
        <v>0</v>
      </c>
      <c r="BC230" s="15">
        <v>0</v>
      </c>
      <c r="BD230" s="15">
        <v>0</v>
      </c>
      <c r="BE230" s="15">
        <v>0</v>
      </c>
      <c r="BF230" s="15">
        <v>0</v>
      </c>
      <c r="BG230" s="15">
        <v>0</v>
      </c>
      <c r="BH230" s="15">
        <v>0</v>
      </c>
      <c r="BI230" s="15">
        <v>0</v>
      </c>
      <c r="BJ230" s="15">
        <v>0</v>
      </c>
      <c r="BK230" s="15">
        <v>0</v>
      </c>
      <c r="BL230" s="15">
        <v>0</v>
      </c>
      <c r="BM230" s="15">
        <v>0</v>
      </c>
      <c r="BN230" s="15">
        <v>0</v>
      </c>
      <c r="BO230" s="15">
        <v>0</v>
      </c>
      <c r="BP230" s="15">
        <v>0</v>
      </c>
      <c r="BQ230" s="15">
        <v>0</v>
      </c>
      <c r="BR230" s="15">
        <v>241</v>
      </c>
      <c r="BS230" s="15">
        <v>239</v>
      </c>
      <c r="BT230" s="15">
        <v>0</v>
      </c>
      <c r="BU230" s="15">
        <v>0</v>
      </c>
      <c r="BV230" s="15">
        <v>119282</v>
      </c>
      <c r="BW230" s="15">
        <v>21899</v>
      </c>
    </row>
    <row r="231" spans="1:75" s="4" customFormat="1" ht="18.75" customHeight="1" x14ac:dyDescent="0.2">
      <c r="A231" s="14" t="s">
        <v>398</v>
      </c>
      <c r="B231" s="14" t="s">
        <v>271</v>
      </c>
      <c r="C231" s="14" t="s">
        <v>592</v>
      </c>
      <c r="D231" s="14" t="s">
        <v>375</v>
      </c>
      <c r="E231" s="14" t="s">
        <v>437</v>
      </c>
      <c r="F231" s="15">
        <v>43101</v>
      </c>
      <c r="G231" s="15">
        <v>5060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0</v>
      </c>
      <c r="AM231" s="15">
        <v>0</v>
      </c>
      <c r="AN231" s="15">
        <v>0</v>
      </c>
      <c r="AO231" s="15">
        <v>0</v>
      </c>
      <c r="AP231" s="15">
        <v>0</v>
      </c>
      <c r="AQ231" s="15">
        <v>0</v>
      </c>
      <c r="AR231" s="15">
        <v>0</v>
      </c>
      <c r="AS231" s="15">
        <v>0</v>
      </c>
      <c r="AT231" s="15">
        <v>0</v>
      </c>
      <c r="AU231" s="15">
        <v>0</v>
      </c>
      <c r="AV231" s="15">
        <v>0</v>
      </c>
      <c r="AW231" s="15">
        <v>0</v>
      </c>
      <c r="AX231" s="15">
        <v>0</v>
      </c>
      <c r="AY231" s="15">
        <v>0</v>
      </c>
      <c r="AZ231" s="15">
        <v>0</v>
      </c>
      <c r="BA231" s="15">
        <v>0</v>
      </c>
      <c r="BB231" s="15">
        <v>0</v>
      </c>
      <c r="BC231" s="15">
        <v>0</v>
      </c>
      <c r="BD231" s="15">
        <v>0</v>
      </c>
      <c r="BE231" s="15">
        <v>0</v>
      </c>
      <c r="BF231" s="15">
        <v>0</v>
      </c>
      <c r="BG231" s="15">
        <v>0</v>
      </c>
      <c r="BH231" s="15">
        <v>0</v>
      </c>
      <c r="BI231" s="15">
        <v>0</v>
      </c>
      <c r="BJ231" s="15">
        <v>0</v>
      </c>
      <c r="BK231" s="15">
        <v>0</v>
      </c>
      <c r="BL231" s="15">
        <v>0</v>
      </c>
      <c r="BM231" s="15">
        <v>0</v>
      </c>
      <c r="BN231" s="15">
        <v>0</v>
      </c>
      <c r="BO231" s="15">
        <v>0</v>
      </c>
      <c r="BP231" s="15">
        <v>0</v>
      </c>
      <c r="BQ231" s="15">
        <v>0</v>
      </c>
      <c r="BR231" s="15">
        <v>0</v>
      </c>
      <c r="BS231" s="15">
        <v>0</v>
      </c>
      <c r="BT231" s="15">
        <v>0</v>
      </c>
      <c r="BU231" s="15">
        <v>0</v>
      </c>
      <c r="BV231" s="15">
        <v>43101</v>
      </c>
      <c r="BW231" s="15">
        <v>5060</v>
      </c>
    </row>
    <row r="232" spans="1:75" s="4" customFormat="1" ht="18.75" customHeight="1" x14ac:dyDescent="0.2">
      <c r="A232" s="14" t="s">
        <v>398</v>
      </c>
      <c r="B232" s="14" t="s">
        <v>185</v>
      </c>
      <c r="C232" s="14" t="s">
        <v>593</v>
      </c>
      <c r="D232" s="14" t="s">
        <v>375</v>
      </c>
      <c r="E232" s="14" t="s">
        <v>437</v>
      </c>
      <c r="F232" s="15">
        <v>130587</v>
      </c>
      <c r="G232" s="15">
        <v>10287</v>
      </c>
      <c r="H232" s="15">
        <v>3081</v>
      </c>
      <c r="I232" s="15">
        <v>3028</v>
      </c>
      <c r="J232" s="15">
        <v>0</v>
      </c>
      <c r="K232" s="15">
        <v>0</v>
      </c>
      <c r="L232" s="15">
        <v>0</v>
      </c>
      <c r="M232" s="15">
        <v>0</v>
      </c>
      <c r="N232" s="15">
        <v>2620</v>
      </c>
      <c r="O232" s="15">
        <v>2597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1</v>
      </c>
      <c r="AI232" s="15">
        <v>1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15">
        <v>0</v>
      </c>
      <c r="AU232" s="15">
        <v>0</v>
      </c>
      <c r="AV232" s="15">
        <v>0</v>
      </c>
      <c r="AW232" s="15">
        <v>0</v>
      </c>
      <c r="AX232" s="15">
        <v>0</v>
      </c>
      <c r="AY232" s="15">
        <v>0</v>
      </c>
      <c r="AZ232" s="15">
        <v>0</v>
      </c>
      <c r="BA232" s="15">
        <v>0</v>
      </c>
      <c r="BB232" s="15">
        <v>0</v>
      </c>
      <c r="BC232" s="15">
        <v>0</v>
      </c>
      <c r="BD232" s="15">
        <v>0</v>
      </c>
      <c r="BE232" s="15">
        <v>0</v>
      </c>
      <c r="BF232" s="15">
        <v>1</v>
      </c>
      <c r="BG232" s="15">
        <v>1</v>
      </c>
      <c r="BH232" s="15">
        <v>0</v>
      </c>
      <c r="BI232" s="15">
        <v>0</v>
      </c>
      <c r="BJ232" s="15">
        <v>0</v>
      </c>
      <c r="BK232" s="15">
        <v>0</v>
      </c>
      <c r="BL232" s="15">
        <v>0</v>
      </c>
      <c r="BM232" s="15">
        <v>0</v>
      </c>
      <c r="BN232" s="15">
        <v>0</v>
      </c>
      <c r="BO232" s="15">
        <v>0</v>
      </c>
      <c r="BP232" s="15">
        <v>4</v>
      </c>
      <c r="BQ232" s="15">
        <v>4</v>
      </c>
      <c r="BR232" s="15">
        <v>1214</v>
      </c>
      <c r="BS232" s="15">
        <v>1193</v>
      </c>
      <c r="BT232" s="15">
        <v>0</v>
      </c>
      <c r="BU232" s="15">
        <v>0</v>
      </c>
      <c r="BV232" s="15">
        <v>137508</v>
      </c>
      <c r="BW232" s="15">
        <v>17111</v>
      </c>
    </row>
    <row r="233" spans="1:75" s="4" customFormat="1" ht="18.75" customHeight="1" x14ac:dyDescent="0.2">
      <c r="A233" s="14" t="s">
        <v>398</v>
      </c>
      <c r="B233" s="14" t="s">
        <v>272</v>
      </c>
      <c r="C233" s="14" t="s">
        <v>594</v>
      </c>
      <c r="D233" s="14" t="s">
        <v>375</v>
      </c>
      <c r="E233" s="14" t="s">
        <v>437</v>
      </c>
      <c r="F233" s="15">
        <v>68814</v>
      </c>
      <c r="G233" s="15">
        <v>8046</v>
      </c>
      <c r="H233" s="15">
        <v>4507</v>
      </c>
      <c r="I233" s="15">
        <v>4427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15">
        <v>0</v>
      </c>
      <c r="AP233" s="15">
        <v>0</v>
      </c>
      <c r="AQ233" s="15">
        <v>0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483</v>
      </c>
      <c r="AY233" s="15">
        <v>483</v>
      </c>
      <c r="AZ233" s="15">
        <v>0</v>
      </c>
      <c r="BA233" s="15">
        <v>0</v>
      </c>
      <c r="BB233" s="15">
        <v>0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15">
        <v>0</v>
      </c>
      <c r="BP233" s="15">
        <v>0</v>
      </c>
      <c r="BQ233" s="15">
        <v>0</v>
      </c>
      <c r="BR233" s="15">
        <v>46</v>
      </c>
      <c r="BS233" s="15">
        <v>46</v>
      </c>
      <c r="BT233" s="15">
        <v>0</v>
      </c>
      <c r="BU233" s="15">
        <v>0</v>
      </c>
      <c r="BV233" s="15">
        <v>73850</v>
      </c>
      <c r="BW233" s="15">
        <v>13002</v>
      </c>
    </row>
    <row r="234" spans="1:75" s="4" customFormat="1" ht="18.75" customHeight="1" x14ac:dyDescent="0.2">
      <c r="A234" s="14" t="s">
        <v>398</v>
      </c>
      <c r="B234" s="14" t="s">
        <v>306</v>
      </c>
      <c r="C234" s="14" t="s">
        <v>595</v>
      </c>
      <c r="D234" s="14" t="s">
        <v>376</v>
      </c>
      <c r="E234" s="14" t="s">
        <v>437</v>
      </c>
      <c r="F234" s="15">
        <v>90435</v>
      </c>
      <c r="G234" s="15">
        <v>8342</v>
      </c>
      <c r="H234" s="15">
        <v>6391</v>
      </c>
      <c r="I234" s="15">
        <v>6332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15">
        <v>0</v>
      </c>
      <c r="AU234" s="15">
        <v>0</v>
      </c>
      <c r="AV234" s="15">
        <v>0</v>
      </c>
      <c r="AW234" s="15">
        <v>0</v>
      </c>
      <c r="AX234" s="15">
        <v>0</v>
      </c>
      <c r="AY234" s="15">
        <v>0</v>
      </c>
      <c r="AZ234" s="15">
        <v>0</v>
      </c>
      <c r="BA234" s="15">
        <v>0</v>
      </c>
      <c r="BB234" s="15">
        <v>0</v>
      </c>
      <c r="BC234" s="15">
        <v>0</v>
      </c>
      <c r="BD234" s="15">
        <v>0</v>
      </c>
      <c r="BE234" s="15">
        <v>0</v>
      </c>
      <c r="BF234" s="15">
        <v>0</v>
      </c>
      <c r="BG234" s="15">
        <v>0</v>
      </c>
      <c r="BH234" s="15">
        <v>0</v>
      </c>
      <c r="BI234" s="15">
        <v>0</v>
      </c>
      <c r="BJ234" s="15">
        <v>0</v>
      </c>
      <c r="BK234" s="15">
        <v>0</v>
      </c>
      <c r="BL234" s="15">
        <v>0</v>
      </c>
      <c r="BM234" s="15">
        <v>0</v>
      </c>
      <c r="BN234" s="15">
        <v>0</v>
      </c>
      <c r="BO234" s="15">
        <v>0</v>
      </c>
      <c r="BP234" s="15">
        <v>3</v>
      </c>
      <c r="BQ234" s="15">
        <v>3</v>
      </c>
      <c r="BR234" s="15">
        <v>71</v>
      </c>
      <c r="BS234" s="15">
        <v>70</v>
      </c>
      <c r="BT234" s="15">
        <v>0</v>
      </c>
      <c r="BU234" s="15">
        <v>0</v>
      </c>
      <c r="BV234" s="15">
        <v>96900</v>
      </c>
      <c r="BW234" s="15">
        <v>14747</v>
      </c>
    </row>
    <row r="235" spans="1:75" s="4" customFormat="1" ht="18.75" customHeight="1" x14ac:dyDescent="0.2">
      <c r="A235" s="14" t="s">
        <v>398</v>
      </c>
      <c r="B235" s="14" t="s">
        <v>59</v>
      </c>
      <c r="C235" s="14" t="s">
        <v>596</v>
      </c>
      <c r="D235" s="14" t="s">
        <v>391</v>
      </c>
      <c r="E235" s="14" t="s">
        <v>437</v>
      </c>
      <c r="F235" s="15">
        <v>146157</v>
      </c>
      <c r="G235" s="15">
        <v>11408</v>
      </c>
      <c r="H235" s="15">
        <v>10629</v>
      </c>
      <c r="I235" s="15">
        <v>10411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9</v>
      </c>
      <c r="Y235" s="15">
        <v>9</v>
      </c>
      <c r="Z235" s="15">
        <v>0</v>
      </c>
      <c r="AA235" s="15">
        <v>0</v>
      </c>
      <c r="AB235" s="15">
        <v>0</v>
      </c>
      <c r="AC235" s="15">
        <v>0</v>
      </c>
      <c r="AD235" s="15">
        <v>738</v>
      </c>
      <c r="AE235" s="15">
        <v>695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15">
        <v>0</v>
      </c>
      <c r="AN235" s="15">
        <v>0</v>
      </c>
      <c r="AO235" s="15">
        <v>0</v>
      </c>
      <c r="AP235" s="15">
        <v>0</v>
      </c>
      <c r="AQ235" s="15">
        <v>0</v>
      </c>
      <c r="AR235" s="15">
        <v>0</v>
      </c>
      <c r="AS235" s="15">
        <v>0</v>
      </c>
      <c r="AT235" s="15">
        <v>0</v>
      </c>
      <c r="AU235" s="15">
        <v>0</v>
      </c>
      <c r="AV235" s="15">
        <v>0</v>
      </c>
      <c r="AW235" s="15">
        <v>0</v>
      </c>
      <c r="AX235" s="15">
        <v>215</v>
      </c>
      <c r="AY235" s="15">
        <v>211</v>
      </c>
      <c r="AZ235" s="15">
        <v>0</v>
      </c>
      <c r="BA235" s="15">
        <v>0</v>
      </c>
      <c r="BB235" s="15">
        <v>0</v>
      </c>
      <c r="BC235" s="15">
        <v>0</v>
      </c>
      <c r="BD235" s="15">
        <v>0</v>
      </c>
      <c r="BE235" s="15">
        <v>0</v>
      </c>
      <c r="BF235" s="15">
        <v>0</v>
      </c>
      <c r="BG235" s="15">
        <v>0</v>
      </c>
      <c r="BH235" s="15">
        <v>0</v>
      </c>
      <c r="BI235" s="15">
        <v>0</v>
      </c>
      <c r="BJ235" s="15">
        <v>0</v>
      </c>
      <c r="BK235" s="15">
        <v>0</v>
      </c>
      <c r="BL235" s="15">
        <v>0</v>
      </c>
      <c r="BM235" s="15">
        <v>0</v>
      </c>
      <c r="BN235" s="15">
        <v>0</v>
      </c>
      <c r="BO235" s="15">
        <v>0</v>
      </c>
      <c r="BP235" s="15">
        <v>0</v>
      </c>
      <c r="BQ235" s="15">
        <v>0</v>
      </c>
      <c r="BR235" s="15">
        <v>1070</v>
      </c>
      <c r="BS235" s="15">
        <v>1063</v>
      </c>
      <c r="BT235" s="15">
        <v>0</v>
      </c>
      <c r="BU235" s="15">
        <v>0</v>
      </c>
      <c r="BV235" s="15">
        <v>158818</v>
      </c>
      <c r="BW235" s="15">
        <v>23797</v>
      </c>
    </row>
    <row r="236" spans="1:75" s="4" customFormat="1" ht="18.75" customHeight="1" x14ac:dyDescent="0.2">
      <c r="A236" s="14" t="s">
        <v>398</v>
      </c>
      <c r="B236" s="14" t="s">
        <v>59</v>
      </c>
      <c r="C236" s="14" t="s">
        <v>596</v>
      </c>
      <c r="D236" s="14" t="s">
        <v>391</v>
      </c>
      <c r="E236" s="14" t="s">
        <v>438</v>
      </c>
      <c r="F236" s="15">
        <v>141</v>
      </c>
      <c r="G236" s="15">
        <v>53</v>
      </c>
      <c r="H236" s="15">
        <v>2</v>
      </c>
      <c r="I236" s="15">
        <v>2</v>
      </c>
      <c r="J236" s="15">
        <v>0</v>
      </c>
      <c r="K236" s="15">
        <v>0</v>
      </c>
      <c r="L236" s="15">
        <v>560</v>
      </c>
      <c r="M236" s="15">
        <v>420</v>
      </c>
      <c r="N236" s="15">
        <v>3</v>
      </c>
      <c r="O236" s="15">
        <v>3</v>
      </c>
      <c r="P236" s="15">
        <v>4</v>
      </c>
      <c r="Q236" s="15">
        <v>4</v>
      </c>
      <c r="R236" s="15">
        <v>73</v>
      </c>
      <c r="S236" s="15">
        <v>72</v>
      </c>
      <c r="T236" s="15">
        <v>0</v>
      </c>
      <c r="U236" s="15">
        <v>0</v>
      </c>
      <c r="V236" s="15">
        <v>14</v>
      </c>
      <c r="W236" s="15">
        <v>14</v>
      </c>
      <c r="X236" s="15">
        <v>0</v>
      </c>
      <c r="Y236" s="15">
        <v>0</v>
      </c>
      <c r="Z236" s="15">
        <v>4</v>
      </c>
      <c r="AA236" s="15">
        <v>4</v>
      </c>
      <c r="AB236" s="15">
        <v>2</v>
      </c>
      <c r="AC236" s="15">
        <v>2</v>
      </c>
      <c r="AD236" s="15">
        <v>2</v>
      </c>
      <c r="AE236" s="15">
        <v>2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636</v>
      </c>
      <c r="AM236" s="15">
        <v>296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15">
        <v>0</v>
      </c>
      <c r="AV236" s="15">
        <v>0</v>
      </c>
      <c r="AW236" s="15">
        <v>0</v>
      </c>
      <c r="AX236" s="15">
        <v>1</v>
      </c>
      <c r="AY236" s="15">
        <v>1</v>
      </c>
      <c r="AZ236" s="15">
        <v>37</v>
      </c>
      <c r="BA236" s="15">
        <v>29</v>
      </c>
      <c r="BB236" s="15">
        <v>2</v>
      </c>
      <c r="BC236" s="15">
        <v>2</v>
      </c>
      <c r="BD236" s="15">
        <v>43</v>
      </c>
      <c r="BE236" s="15">
        <v>42</v>
      </c>
      <c r="BF236" s="15">
        <v>0</v>
      </c>
      <c r="BG236" s="15">
        <v>0</v>
      </c>
      <c r="BH236" s="15">
        <v>0</v>
      </c>
      <c r="BI236" s="15">
        <v>0</v>
      </c>
      <c r="BJ236" s="15">
        <v>0</v>
      </c>
      <c r="BK236" s="15">
        <v>0</v>
      </c>
      <c r="BL236" s="15">
        <v>5</v>
      </c>
      <c r="BM236" s="15">
        <v>5</v>
      </c>
      <c r="BN236" s="15">
        <v>117</v>
      </c>
      <c r="BO236" s="15">
        <v>114</v>
      </c>
      <c r="BP236" s="15">
        <v>41</v>
      </c>
      <c r="BQ236" s="15">
        <v>41</v>
      </c>
      <c r="BR236" s="15">
        <v>48</v>
      </c>
      <c r="BS236" s="15">
        <v>45</v>
      </c>
      <c r="BT236" s="15">
        <v>0</v>
      </c>
      <c r="BU236" s="15">
        <v>0</v>
      </c>
      <c r="BV236" s="15">
        <v>1735</v>
      </c>
      <c r="BW236" s="15">
        <v>1151</v>
      </c>
    </row>
    <row r="237" spans="1:75" s="4" customFormat="1" ht="18.75" customHeight="1" x14ac:dyDescent="0.2">
      <c r="A237" s="14" t="s">
        <v>398</v>
      </c>
      <c r="B237" s="14" t="s">
        <v>273</v>
      </c>
      <c r="C237" s="14" t="s">
        <v>597</v>
      </c>
      <c r="D237" s="14" t="s">
        <v>375</v>
      </c>
      <c r="E237" s="14" t="s">
        <v>437</v>
      </c>
      <c r="F237" s="15">
        <v>112573</v>
      </c>
      <c r="G237" s="15">
        <v>9941</v>
      </c>
      <c r="H237" s="15">
        <v>6217</v>
      </c>
      <c r="I237" s="15">
        <v>6160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v>0</v>
      </c>
      <c r="AK237" s="15">
        <v>0</v>
      </c>
      <c r="AL237" s="15">
        <v>0</v>
      </c>
      <c r="AM237" s="15">
        <v>0</v>
      </c>
      <c r="AN237" s="15">
        <v>0</v>
      </c>
      <c r="AO237" s="15">
        <v>0</v>
      </c>
      <c r="AP237" s="15">
        <v>0</v>
      </c>
      <c r="AQ237" s="15">
        <v>0</v>
      </c>
      <c r="AR237" s="15">
        <v>0</v>
      </c>
      <c r="AS237" s="15">
        <v>0</v>
      </c>
      <c r="AT237" s="15">
        <v>0</v>
      </c>
      <c r="AU237" s="15">
        <v>0</v>
      </c>
      <c r="AV237" s="15">
        <v>0</v>
      </c>
      <c r="AW237" s="15">
        <v>0</v>
      </c>
      <c r="AX237" s="15">
        <v>0</v>
      </c>
      <c r="AY237" s="15">
        <v>0</v>
      </c>
      <c r="AZ237" s="15">
        <v>0</v>
      </c>
      <c r="BA237" s="15">
        <v>0</v>
      </c>
      <c r="BB237" s="15">
        <v>0</v>
      </c>
      <c r="BC237" s="15">
        <v>0</v>
      </c>
      <c r="BD237" s="15">
        <v>0</v>
      </c>
      <c r="BE237" s="15">
        <v>0</v>
      </c>
      <c r="BF237" s="15">
        <v>0</v>
      </c>
      <c r="BG237" s="15">
        <v>0</v>
      </c>
      <c r="BH237" s="15">
        <v>0</v>
      </c>
      <c r="BI237" s="15">
        <v>0</v>
      </c>
      <c r="BJ237" s="15">
        <v>0</v>
      </c>
      <c r="BK237" s="15">
        <v>0</v>
      </c>
      <c r="BL237" s="15">
        <v>0</v>
      </c>
      <c r="BM237" s="15">
        <v>0</v>
      </c>
      <c r="BN237" s="15">
        <v>0</v>
      </c>
      <c r="BO237" s="15">
        <v>0</v>
      </c>
      <c r="BP237" s="15">
        <v>0</v>
      </c>
      <c r="BQ237" s="15">
        <v>0</v>
      </c>
      <c r="BR237" s="15">
        <v>2089</v>
      </c>
      <c r="BS237" s="15">
        <v>2062</v>
      </c>
      <c r="BT237" s="15">
        <v>0</v>
      </c>
      <c r="BU237" s="15">
        <v>0</v>
      </c>
      <c r="BV237" s="15">
        <v>120879</v>
      </c>
      <c r="BW237" s="15">
        <v>18163</v>
      </c>
    </row>
    <row r="238" spans="1:75" s="4" customFormat="1" ht="18.75" customHeight="1" x14ac:dyDescent="0.2">
      <c r="A238" s="14" t="s">
        <v>398</v>
      </c>
      <c r="B238" s="14" t="s">
        <v>307</v>
      </c>
      <c r="C238" s="14" t="s">
        <v>598</v>
      </c>
      <c r="D238" s="14" t="s">
        <v>376</v>
      </c>
      <c r="E238" s="14" t="s">
        <v>437</v>
      </c>
      <c r="F238" s="15">
        <v>5312</v>
      </c>
      <c r="G238" s="15">
        <v>692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15">
        <v>0</v>
      </c>
      <c r="AV238" s="15">
        <v>0</v>
      </c>
      <c r="AW238" s="15">
        <v>0</v>
      </c>
      <c r="AX238" s="15">
        <v>0</v>
      </c>
      <c r="AY238" s="15">
        <v>0</v>
      </c>
      <c r="AZ238" s="15">
        <v>0</v>
      </c>
      <c r="BA238" s="15">
        <v>0</v>
      </c>
      <c r="BB238" s="15">
        <v>0</v>
      </c>
      <c r="BC238" s="15">
        <v>0</v>
      </c>
      <c r="BD238" s="15">
        <v>0</v>
      </c>
      <c r="BE238" s="15">
        <v>0</v>
      </c>
      <c r="BF238" s="15">
        <v>0</v>
      </c>
      <c r="BG238" s="15">
        <v>0</v>
      </c>
      <c r="BH238" s="15">
        <v>0</v>
      </c>
      <c r="BI238" s="15">
        <v>0</v>
      </c>
      <c r="BJ238" s="15">
        <v>0</v>
      </c>
      <c r="BK238" s="15">
        <v>0</v>
      </c>
      <c r="BL238" s="15">
        <v>0</v>
      </c>
      <c r="BM238" s="15">
        <v>0</v>
      </c>
      <c r="BN238" s="15">
        <v>0</v>
      </c>
      <c r="BO238" s="15">
        <v>0</v>
      </c>
      <c r="BP238" s="15">
        <v>0</v>
      </c>
      <c r="BQ238" s="15">
        <v>0</v>
      </c>
      <c r="BR238" s="15">
        <v>0</v>
      </c>
      <c r="BS238" s="15">
        <v>0</v>
      </c>
      <c r="BT238" s="15">
        <v>0</v>
      </c>
      <c r="BU238" s="15">
        <v>0</v>
      </c>
      <c r="BV238" s="15">
        <v>5312</v>
      </c>
      <c r="BW238" s="15">
        <v>692</v>
      </c>
    </row>
    <row r="239" spans="1:75" s="4" customFormat="1" ht="18.75" customHeight="1" x14ac:dyDescent="0.2">
      <c r="A239" s="14" t="s">
        <v>398</v>
      </c>
      <c r="B239" s="14" t="s">
        <v>308</v>
      </c>
      <c r="C239" s="14" t="s">
        <v>599</v>
      </c>
      <c r="D239" s="14" t="s">
        <v>376</v>
      </c>
      <c r="E239" s="14" t="s">
        <v>437</v>
      </c>
      <c r="F239" s="15">
        <v>3528</v>
      </c>
      <c r="G239" s="15">
        <v>794</v>
      </c>
      <c r="H239" s="15">
        <v>1</v>
      </c>
      <c r="I239" s="15">
        <v>1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  <c r="AK239" s="15">
        <v>0</v>
      </c>
      <c r="AL239" s="15">
        <v>0</v>
      </c>
      <c r="AM239" s="15">
        <v>0</v>
      </c>
      <c r="AN239" s="15">
        <v>0</v>
      </c>
      <c r="AO239" s="15">
        <v>0</v>
      </c>
      <c r="AP239" s="15">
        <v>0</v>
      </c>
      <c r="AQ239" s="15">
        <v>0</v>
      </c>
      <c r="AR239" s="15">
        <v>0</v>
      </c>
      <c r="AS239" s="15">
        <v>0</v>
      </c>
      <c r="AT239" s="15">
        <v>0</v>
      </c>
      <c r="AU239" s="15">
        <v>0</v>
      </c>
      <c r="AV239" s="15">
        <v>0</v>
      </c>
      <c r="AW239" s="15">
        <v>0</v>
      </c>
      <c r="AX239" s="15">
        <v>0</v>
      </c>
      <c r="AY239" s="15">
        <v>0</v>
      </c>
      <c r="AZ239" s="15">
        <v>0</v>
      </c>
      <c r="BA239" s="15">
        <v>0</v>
      </c>
      <c r="BB239" s="15">
        <v>0</v>
      </c>
      <c r="BC239" s="15">
        <v>0</v>
      </c>
      <c r="BD239" s="15">
        <v>0</v>
      </c>
      <c r="BE239" s="15">
        <v>0</v>
      </c>
      <c r="BF239" s="15">
        <v>0</v>
      </c>
      <c r="BG239" s="15">
        <v>0</v>
      </c>
      <c r="BH239" s="15">
        <v>0</v>
      </c>
      <c r="BI239" s="15">
        <v>0</v>
      </c>
      <c r="BJ239" s="15">
        <v>0</v>
      </c>
      <c r="BK239" s="15">
        <v>0</v>
      </c>
      <c r="BL239" s="15">
        <v>0</v>
      </c>
      <c r="BM239" s="15">
        <v>0</v>
      </c>
      <c r="BN239" s="15">
        <v>0</v>
      </c>
      <c r="BO239" s="15">
        <v>0</v>
      </c>
      <c r="BP239" s="15">
        <v>0</v>
      </c>
      <c r="BQ239" s="15">
        <v>0</v>
      </c>
      <c r="BR239" s="15">
        <v>4</v>
      </c>
      <c r="BS239" s="15">
        <v>4</v>
      </c>
      <c r="BT239" s="15">
        <v>0</v>
      </c>
      <c r="BU239" s="15">
        <v>0</v>
      </c>
      <c r="BV239" s="15">
        <v>3533</v>
      </c>
      <c r="BW239" s="15">
        <v>799</v>
      </c>
    </row>
    <row r="240" spans="1:75" s="4" customFormat="1" ht="18.75" customHeight="1" x14ac:dyDescent="0.2">
      <c r="A240" s="14" t="s">
        <v>398</v>
      </c>
      <c r="B240" s="14" t="s">
        <v>308</v>
      </c>
      <c r="C240" s="14" t="s">
        <v>599</v>
      </c>
      <c r="D240" s="14" t="s">
        <v>376</v>
      </c>
      <c r="E240" s="14" t="s">
        <v>438</v>
      </c>
      <c r="F240" s="15">
        <v>71</v>
      </c>
      <c r="G240" s="15">
        <v>18</v>
      </c>
      <c r="H240" s="15">
        <v>212</v>
      </c>
      <c r="I240" s="15">
        <v>202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15">
        <v>0</v>
      </c>
      <c r="AV240" s="15">
        <v>0</v>
      </c>
      <c r="AW240" s="15">
        <v>0</v>
      </c>
      <c r="AX240" s="15">
        <v>0</v>
      </c>
      <c r="AY240" s="15">
        <v>0</v>
      </c>
      <c r="AZ240" s="15">
        <v>0</v>
      </c>
      <c r="BA240" s="15">
        <v>0</v>
      </c>
      <c r="BB240" s="15">
        <v>0</v>
      </c>
      <c r="BC240" s="15">
        <v>0</v>
      </c>
      <c r="BD240" s="15">
        <v>0</v>
      </c>
      <c r="BE240" s="15">
        <v>0</v>
      </c>
      <c r="BF240" s="15">
        <v>0</v>
      </c>
      <c r="BG240" s="15">
        <v>0</v>
      </c>
      <c r="BH240" s="15">
        <v>0</v>
      </c>
      <c r="BI240" s="15">
        <v>0</v>
      </c>
      <c r="BJ240" s="15">
        <v>0</v>
      </c>
      <c r="BK240" s="15">
        <v>0</v>
      </c>
      <c r="BL240" s="15">
        <v>0</v>
      </c>
      <c r="BM240" s="15">
        <v>0</v>
      </c>
      <c r="BN240" s="15">
        <v>0</v>
      </c>
      <c r="BO240" s="15">
        <v>0</v>
      </c>
      <c r="BP240" s="15">
        <v>0</v>
      </c>
      <c r="BQ240" s="15">
        <v>0</v>
      </c>
      <c r="BR240" s="15">
        <v>159</v>
      </c>
      <c r="BS240" s="15">
        <v>151</v>
      </c>
      <c r="BT240" s="15">
        <v>0</v>
      </c>
      <c r="BU240" s="15">
        <v>0</v>
      </c>
      <c r="BV240" s="15">
        <v>442</v>
      </c>
      <c r="BW240" s="15">
        <v>371</v>
      </c>
    </row>
    <row r="241" spans="1:75" s="4" customFormat="1" ht="18.75" customHeight="1" x14ac:dyDescent="0.2">
      <c r="A241" s="14" t="s">
        <v>398</v>
      </c>
      <c r="B241" s="14" t="s">
        <v>309</v>
      </c>
      <c r="C241" s="14" t="s">
        <v>600</v>
      </c>
      <c r="D241" s="14" t="s">
        <v>376</v>
      </c>
      <c r="E241" s="14" t="s">
        <v>437</v>
      </c>
      <c r="F241" s="15">
        <v>5623</v>
      </c>
      <c r="G241" s="15">
        <v>715</v>
      </c>
      <c r="H241" s="15">
        <v>587</v>
      </c>
      <c r="I241" s="15">
        <v>574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15"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15"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15">
        <v>0</v>
      </c>
      <c r="BP241" s="15">
        <v>0</v>
      </c>
      <c r="BQ241" s="15">
        <v>0</v>
      </c>
      <c r="BR241" s="15">
        <v>71</v>
      </c>
      <c r="BS241" s="15">
        <v>71</v>
      </c>
      <c r="BT241" s="15">
        <v>0</v>
      </c>
      <c r="BU241" s="15">
        <v>0</v>
      </c>
      <c r="BV241" s="15">
        <v>6281</v>
      </c>
      <c r="BW241" s="15">
        <v>1360</v>
      </c>
    </row>
    <row r="242" spans="1:75" s="4" customFormat="1" ht="18.75" customHeight="1" x14ac:dyDescent="0.2">
      <c r="A242" s="14" t="s">
        <v>398</v>
      </c>
      <c r="B242" s="14" t="s">
        <v>274</v>
      </c>
      <c r="C242" s="14" t="s">
        <v>601</v>
      </c>
      <c r="D242" s="14" t="s">
        <v>375</v>
      </c>
      <c r="E242" s="14" t="s">
        <v>437</v>
      </c>
      <c r="F242" s="15">
        <v>102361</v>
      </c>
      <c r="G242" s="15">
        <v>12928</v>
      </c>
      <c r="H242" s="15">
        <v>2474</v>
      </c>
      <c r="I242" s="15">
        <v>2469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15">
        <v>0</v>
      </c>
      <c r="AU242" s="15">
        <v>0</v>
      </c>
      <c r="AV242" s="15">
        <v>0</v>
      </c>
      <c r="AW242" s="15">
        <v>0</v>
      </c>
      <c r="AX242" s="15">
        <v>0</v>
      </c>
      <c r="AY242" s="15">
        <v>0</v>
      </c>
      <c r="AZ242" s="15">
        <v>0</v>
      </c>
      <c r="BA242" s="15">
        <v>0</v>
      </c>
      <c r="BB242" s="15">
        <v>0</v>
      </c>
      <c r="BC242" s="15">
        <v>0</v>
      </c>
      <c r="BD242" s="15">
        <v>0</v>
      </c>
      <c r="BE242" s="15">
        <v>0</v>
      </c>
      <c r="BF242" s="15">
        <v>0</v>
      </c>
      <c r="BG242" s="15">
        <v>0</v>
      </c>
      <c r="BH242" s="15">
        <v>0</v>
      </c>
      <c r="BI242" s="15">
        <v>0</v>
      </c>
      <c r="BJ242" s="15">
        <v>0</v>
      </c>
      <c r="BK242" s="15">
        <v>0</v>
      </c>
      <c r="BL242" s="15">
        <v>0</v>
      </c>
      <c r="BM242" s="15">
        <v>0</v>
      </c>
      <c r="BN242" s="15">
        <v>0</v>
      </c>
      <c r="BO242" s="15">
        <v>0</v>
      </c>
      <c r="BP242" s="15">
        <v>0</v>
      </c>
      <c r="BQ242" s="15">
        <v>0</v>
      </c>
      <c r="BR242" s="15">
        <v>1182</v>
      </c>
      <c r="BS242" s="15">
        <v>1176</v>
      </c>
      <c r="BT242" s="15">
        <v>0</v>
      </c>
      <c r="BU242" s="15">
        <v>0</v>
      </c>
      <c r="BV242" s="15">
        <v>106017</v>
      </c>
      <c r="BW242" s="15">
        <v>16573</v>
      </c>
    </row>
    <row r="243" spans="1:75" s="4" customFormat="1" ht="18.75" customHeight="1" x14ac:dyDescent="0.2">
      <c r="A243" s="14" t="s">
        <v>398</v>
      </c>
      <c r="B243" s="14" t="s">
        <v>275</v>
      </c>
      <c r="C243" s="14" t="s">
        <v>602</v>
      </c>
      <c r="D243" s="14" t="s">
        <v>375</v>
      </c>
      <c r="E243" s="14" t="s">
        <v>437</v>
      </c>
      <c r="F243" s="15">
        <v>27275</v>
      </c>
      <c r="G243" s="15">
        <v>8772</v>
      </c>
      <c r="H243" s="15">
        <v>4619</v>
      </c>
      <c r="I243" s="15">
        <v>4514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>
        <v>0</v>
      </c>
      <c r="AK243" s="15">
        <v>0</v>
      </c>
      <c r="AL243" s="15">
        <v>0</v>
      </c>
      <c r="AM243" s="15">
        <v>0</v>
      </c>
      <c r="AN243" s="15">
        <v>0</v>
      </c>
      <c r="AO243" s="15">
        <v>0</v>
      </c>
      <c r="AP243" s="15">
        <v>0</v>
      </c>
      <c r="AQ243" s="15">
        <v>0</v>
      </c>
      <c r="AR243" s="15">
        <v>0</v>
      </c>
      <c r="AS243" s="15">
        <v>0</v>
      </c>
      <c r="AT243" s="15">
        <v>0</v>
      </c>
      <c r="AU243" s="15">
        <v>0</v>
      </c>
      <c r="AV243" s="15">
        <v>0</v>
      </c>
      <c r="AW243" s="15">
        <v>0</v>
      </c>
      <c r="AX243" s="15">
        <v>654</v>
      </c>
      <c r="AY243" s="15">
        <v>621</v>
      </c>
      <c r="AZ243" s="15">
        <v>0</v>
      </c>
      <c r="BA243" s="15">
        <v>0</v>
      </c>
      <c r="BB243" s="15">
        <v>0</v>
      </c>
      <c r="BC243" s="15">
        <v>0</v>
      </c>
      <c r="BD243" s="15">
        <v>0</v>
      </c>
      <c r="BE243" s="15">
        <v>0</v>
      </c>
      <c r="BF243" s="15">
        <v>0</v>
      </c>
      <c r="BG243" s="15">
        <v>0</v>
      </c>
      <c r="BH243" s="15">
        <v>0</v>
      </c>
      <c r="BI243" s="15">
        <v>0</v>
      </c>
      <c r="BJ243" s="15">
        <v>0</v>
      </c>
      <c r="BK243" s="15">
        <v>0</v>
      </c>
      <c r="BL243" s="15">
        <v>0</v>
      </c>
      <c r="BM243" s="15">
        <v>0</v>
      </c>
      <c r="BN243" s="15">
        <v>0</v>
      </c>
      <c r="BO243" s="15">
        <v>0</v>
      </c>
      <c r="BP243" s="15">
        <v>0</v>
      </c>
      <c r="BQ243" s="15">
        <v>0</v>
      </c>
      <c r="BR243" s="15">
        <v>7956</v>
      </c>
      <c r="BS243" s="15">
        <v>6822</v>
      </c>
      <c r="BT243" s="15">
        <v>0</v>
      </c>
      <c r="BU243" s="15">
        <v>0</v>
      </c>
      <c r="BV243" s="15">
        <v>40504</v>
      </c>
      <c r="BW243" s="15">
        <v>20729</v>
      </c>
    </row>
    <row r="244" spans="1:75" s="4" customFormat="1" ht="18.75" customHeight="1" x14ac:dyDescent="0.2">
      <c r="A244" s="14" t="s">
        <v>398</v>
      </c>
      <c r="B244" s="14" t="s">
        <v>78</v>
      </c>
      <c r="C244" s="14" t="s">
        <v>603</v>
      </c>
      <c r="D244" s="14" t="s">
        <v>384</v>
      </c>
      <c r="E244" s="14" t="s">
        <v>437</v>
      </c>
      <c r="F244" s="15">
        <v>973415</v>
      </c>
      <c r="G244" s="15">
        <v>59247</v>
      </c>
      <c r="H244" s="15">
        <v>42506</v>
      </c>
      <c r="I244" s="15">
        <v>36211</v>
      </c>
      <c r="J244" s="15">
        <v>1650</v>
      </c>
      <c r="K244" s="15">
        <v>1530</v>
      </c>
      <c r="L244" s="15">
        <v>4862</v>
      </c>
      <c r="M244" s="15">
        <v>4520</v>
      </c>
      <c r="N244" s="15">
        <v>1086</v>
      </c>
      <c r="O244" s="15">
        <v>1015</v>
      </c>
      <c r="P244" s="15">
        <v>0</v>
      </c>
      <c r="Q244" s="15">
        <v>0</v>
      </c>
      <c r="R244" s="15">
        <v>8</v>
      </c>
      <c r="S244" s="15">
        <v>8</v>
      </c>
      <c r="T244" s="15">
        <v>0</v>
      </c>
      <c r="U244" s="15">
        <v>0</v>
      </c>
      <c r="V244" s="15">
        <v>0</v>
      </c>
      <c r="W244" s="15">
        <v>0</v>
      </c>
      <c r="X244" s="15">
        <v>12</v>
      </c>
      <c r="Y244" s="15">
        <v>12</v>
      </c>
      <c r="Z244" s="15">
        <v>642</v>
      </c>
      <c r="AA244" s="15">
        <v>629</v>
      </c>
      <c r="AB244" s="15">
        <v>1</v>
      </c>
      <c r="AC244" s="15">
        <v>1</v>
      </c>
      <c r="AD244" s="15">
        <v>2144</v>
      </c>
      <c r="AE244" s="15">
        <v>2104</v>
      </c>
      <c r="AF244" s="15">
        <v>0</v>
      </c>
      <c r="AG244" s="15">
        <v>0</v>
      </c>
      <c r="AH244" s="15">
        <v>45</v>
      </c>
      <c r="AI244" s="15">
        <v>45</v>
      </c>
      <c r="AJ244" s="15">
        <v>0</v>
      </c>
      <c r="AK244" s="15">
        <v>0</v>
      </c>
      <c r="AL244" s="15">
        <v>25</v>
      </c>
      <c r="AM244" s="15">
        <v>25</v>
      </c>
      <c r="AN244" s="15">
        <v>0</v>
      </c>
      <c r="AO244" s="15">
        <v>0</v>
      </c>
      <c r="AP244" s="15">
        <v>0</v>
      </c>
      <c r="AQ244" s="15">
        <v>0</v>
      </c>
      <c r="AR244" s="15">
        <v>1</v>
      </c>
      <c r="AS244" s="15">
        <v>1</v>
      </c>
      <c r="AT244" s="15">
        <v>0</v>
      </c>
      <c r="AU244" s="15">
        <v>0</v>
      </c>
      <c r="AV244" s="15">
        <v>49</v>
      </c>
      <c r="AW244" s="15">
        <v>48</v>
      </c>
      <c r="AX244" s="15">
        <v>317</v>
      </c>
      <c r="AY244" s="15">
        <v>307</v>
      </c>
      <c r="AZ244" s="15">
        <v>196</v>
      </c>
      <c r="BA244" s="15">
        <v>188</v>
      </c>
      <c r="BB244" s="15">
        <v>0</v>
      </c>
      <c r="BC244" s="15">
        <v>0</v>
      </c>
      <c r="BD244" s="15">
        <v>267</v>
      </c>
      <c r="BE244" s="15">
        <v>202</v>
      </c>
      <c r="BF244" s="15">
        <v>1</v>
      </c>
      <c r="BG244" s="15">
        <v>1</v>
      </c>
      <c r="BH244" s="15">
        <v>0</v>
      </c>
      <c r="BI244" s="15">
        <v>0</v>
      </c>
      <c r="BJ244" s="15">
        <v>326</v>
      </c>
      <c r="BK244" s="15">
        <v>296</v>
      </c>
      <c r="BL244" s="15">
        <v>151</v>
      </c>
      <c r="BM244" s="15">
        <v>148</v>
      </c>
      <c r="BN244" s="15">
        <v>1335</v>
      </c>
      <c r="BO244" s="15">
        <v>1305</v>
      </c>
      <c r="BP244" s="15">
        <v>4321</v>
      </c>
      <c r="BQ244" s="15">
        <v>4151</v>
      </c>
      <c r="BR244" s="15">
        <v>5020</v>
      </c>
      <c r="BS244" s="15">
        <v>4833</v>
      </c>
      <c r="BT244" s="15">
        <v>0</v>
      </c>
      <c r="BU244" s="15">
        <v>0</v>
      </c>
      <c r="BV244" s="15">
        <v>1038380</v>
      </c>
      <c r="BW244" s="15">
        <v>116827</v>
      </c>
    </row>
    <row r="245" spans="1:75" s="4" customFormat="1" ht="18.75" customHeight="1" x14ac:dyDescent="0.25">
      <c r="A245" s="12" t="s">
        <v>399</v>
      </c>
      <c r="B245" s="12" t="s">
        <v>10</v>
      </c>
      <c r="C245" s="12" t="s">
        <v>10</v>
      </c>
      <c r="D245" s="12" t="s">
        <v>10</v>
      </c>
      <c r="E245" s="12" t="s">
        <v>10</v>
      </c>
      <c r="F245" s="10">
        <v>1455883</v>
      </c>
      <c r="G245" s="10">
        <v>111797</v>
      </c>
      <c r="H245" s="10">
        <v>47107</v>
      </c>
      <c r="I245" s="10">
        <v>45113</v>
      </c>
      <c r="J245" s="10">
        <v>6057</v>
      </c>
      <c r="K245" s="10">
        <v>5655</v>
      </c>
      <c r="L245" s="10">
        <v>4886</v>
      </c>
      <c r="M245" s="10">
        <v>4531</v>
      </c>
      <c r="N245" s="10">
        <v>7780</v>
      </c>
      <c r="O245" s="10">
        <v>7525</v>
      </c>
      <c r="P245" s="10">
        <v>556</v>
      </c>
      <c r="Q245" s="10">
        <v>535</v>
      </c>
      <c r="R245" s="10">
        <v>156</v>
      </c>
      <c r="S245" s="10">
        <v>156</v>
      </c>
      <c r="T245" s="10">
        <v>0</v>
      </c>
      <c r="U245" s="10">
        <v>0</v>
      </c>
      <c r="V245" s="10">
        <v>11</v>
      </c>
      <c r="W245" s="10">
        <v>11</v>
      </c>
      <c r="X245" s="10">
        <v>702</v>
      </c>
      <c r="Y245" s="10">
        <v>694</v>
      </c>
      <c r="Z245" s="10">
        <v>1329</v>
      </c>
      <c r="AA245" s="10">
        <v>1299</v>
      </c>
      <c r="AB245" s="10">
        <v>27</v>
      </c>
      <c r="AC245" s="10">
        <v>27</v>
      </c>
      <c r="AD245" s="10">
        <v>853</v>
      </c>
      <c r="AE245" s="10">
        <v>839</v>
      </c>
      <c r="AF245" s="10">
        <v>0</v>
      </c>
      <c r="AG245" s="10">
        <v>0</v>
      </c>
      <c r="AH245" s="10">
        <v>595</v>
      </c>
      <c r="AI245" s="10">
        <v>564</v>
      </c>
      <c r="AJ245" s="10">
        <v>233</v>
      </c>
      <c r="AK245" s="10">
        <v>94</v>
      </c>
      <c r="AL245" s="10">
        <v>40</v>
      </c>
      <c r="AM245" s="10">
        <v>40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563</v>
      </c>
      <c r="AW245" s="10">
        <v>536</v>
      </c>
      <c r="AX245" s="10">
        <v>1811</v>
      </c>
      <c r="AY245" s="10">
        <v>1701</v>
      </c>
      <c r="AZ245" s="10">
        <v>182</v>
      </c>
      <c r="BA245" s="10">
        <v>157</v>
      </c>
      <c r="BB245" s="10">
        <v>135</v>
      </c>
      <c r="BC245" s="10">
        <v>134</v>
      </c>
      <c r="BD245" s="10">
        <v>570</v>
      </c>
      <c r="BE245" s="10">
        <v>564</v>
      </c>
      <c r="BF245" s="10">
        <v>45</v>
      </c>
      <c r="BG245" s="10">
        <v>45</v>
      </c>
      <c r="BH245" s="10">
        <v>0</v>
      </c>
      <c r="BI245" s="10">
        <v>0</v>
      </c>
      <c r="BJ245" s="10">
        <v>166</v>
      </c>
      <c r="BK245" s="10">
        <v>161</v>
      </c>
      <c r="BL245" s="10">
        <v>520</v>
      </c>
      <c r="BM245" s="10">
        <v>514</v>
      </c>
      <c r="BN245" s="10">
        <v>1543</v>
      </c>
      <c r="BO245" s="10">
        <v>1492</v>
      </c>
      <c r="BP245" s="10">
        <v>12103</v>
      </c>
      <c r="BQ245" s="10">
        <v>11452</v>
      </c>
      <c r="BR245" s="10">
        <v>14624</v>
      </c>
      <c r="BS245" s="10">
        <v>13906</v>
      </c>
      <c r="BT245" s="10">
        <v>0</v>
      </c>
      <c r="BU245" s="10">
        <v>0</v>
      </c>
      <c r="BV245" s="10">
        <v>1558477</v>
      </c>
      <c r="BW245" s="10">
        <v>209542</v>
      </c>
    </row>
    <row r="246" spans="1:75" s="4" customFormat="1" ht="18.75" customHeight="1" x14ac:dyDescent="0.2">
      <c r="A246" s="14" t="s">
        <v>399</v>
      </c>
      <c r="B246" s="14" t="s">
        <v>106</v>
      </c>
      <c r="C246" s="14" t="s">
        <v>604</v>
      </c>
      <c r="D246" s="14" t="s">
        <v>378</v>
      </c>
      <c r="E246" s="14" t="s">
        <v>437</v>
      </c>
      <c r="F246" s="15">
        <v>156415</v>
      </c>
      <c r="G246" s="15">
        <v>12897</v>
      </c>
      <c r="H246" s="15">
        <v>4887</v>
      </c>
      <c r="I246" s="15">
        <v>4700</v>
      </c>
      <c r="J246" s="15">
        <v>1309</v>
      </c>
      <c r="K246" s="15">
        <v>1300</v>
      </c>
      <c r="L246" s="15">
        <v>176</v>
      </c>
      <c r="M246" s="15">
        <v>173</v>
      </c>
      <c r="N246" s="15">
        <v>497</v>
      </c>
      <c r="O246" s="15">
        <v>449</v>
      </c>
      <c r="P246" s="15">
        <v>2</v>
      </c>
      <c r="Q246" s="15">
        <v>2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15">
        <v>0</v>
      </c>
      <c r="AU246" s="15">
        <v>0</v>
      </c>
      <c r="AV246" s="15">
        <v>0</v>
      </c>
      <c r="AW246" s="15">
        <v>0</v>
      </c>
      <c r="AX246" s="15">
        <v>477</v>
      </c>
      <c r="AY246" s="15">
        <v>471</v>
      </c>
      <c r="AZ246" s="15">
        <v>0</v>
      </c>
      <c r="BA246" s="15">
        <v>0</v>
      </c>
      <c r="BB246" s="15">
        <v>0</v>
      </c>
      <c r="BC246" s="15">
        <v>0</v>
      </c>
      <c r="BD246" s="15">
        <v>0</v>
      </c>
      <c r="BE246" s="15">
        <v>0</v>
      </c>
      <c r="BF246" s="15">
        <v>0</v>
      </c>
      <c r="BG246" s="15">
        <v>0</v>
      </c>
      <c r="BH246" s="15">
        <v>0</v>
      </c>
      <c r="BI246" s="15">
        <v>0</v>
      </c>
      <c r="BJ246" s="15">
        <v>0</v>
      </c>
      <c r="BK246" s="15">
        <v>0</v>
      </c>
      <c r="BL246" s="15">
        <v>0</v>
      </c>
      <c r="BM246" s="15">
        <v>0</v>
      </c>
      <c r="BN246" s="15">
        <v>0</v>
      </c>
      <c r="BO246" s="15">
        <v>0</v>
      </c>
      <c r="BP246" s="15">
        <v>1</v>
      </c>
      <c r="BQ246" s="15">
        <v>1</v>
      </c>
      <c r="BR246" s="15">
        <v>778</v>
      </c>
      <c r="BS246" s="15">
        <v>767</v>
      </c>
      <c r="BT246" s="15">
        <v>0</v>
      </c>
      <c r="BU246" s="15">
        <v>0</v>
      </c>
      <c r="BV246" s="15">
        <v>164542</v>
      </c>
      <c r="BW246" s="15">
        <v>20760</v>
      </c>
    </row>
    <row r="247" spans="1:75" s="4" customFormat="1" ht="18.75" customHeight="1" x14ac:dyDescent="0.2">
      <c r="A247" s="14" t="s">
        <v>399</v>
      </c>
      <c r="B247" s="14" t="s">
        <v>106</v>
      </c>
      <c r="C247" s="14" t="s">
        <v>604</v>
      </c>
      <c r="D247" s="14" t="s">
        <v>378</v>
      </c>
      <c r="E247" s="14" t="s">
        <v>438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37</v>
      </c>
      <c r="AE247" s="15">
        <v>37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v>6</v>
      </c>
      <c r="AM247" s="15">
        <v>6</v>
      </c>
      <c r="AN247" s="15">
        <v>0</v>
      </c>
      <c r="AO247" s="15">
        <v>0</v>
      </c>
      <c r="AP247" s="15">
        <v>0</v>
      </c>
      <c r="AQ247" s="15">
        <v>0</v>
      </c>
      <c r="AR247" s="15">
        <v>0</v>
      </c>
      <c r="AS247" s="15">
        <v>0</v>
      </c>
      <c r="AT247" s="15">
        <v>0</v>
      </c>
      <c r="AU247" s="15">
        <v>0</v>
      </c>
      <c r="AV247" s="15">
        <v>0</v>
      </c>
      <c r="AW247" s="15">
        <v>0</v>
      </c>
      <c r="AX247" s="15">
        <v>0</v>
      </c>
      <c r="AY247" s="15">
        <v>0</v>
      </c>
      <c r="AZ247" s="15">
        <v>0</v>
      </c>
      <c r="BA247" s="15">
        <v>0</v>
      </c>
      <c r="BB247" s="15">
        <v>0</v>
      </c>
      <c r="BC247" s="15">
        <v>0</v>
      </c>
      <c r="BD247" s="15">
        <v>0</v>
      </c>
      <c r="BE247" s="15">
        <v>0</v>
      </c>
      <c r="BF247" s="15">
        <v>0</v>
      </c>
      <c r="BG247" s="15">
        <v>0</v>
      </c>
      <c r="BH247" s="15">
        <v>0</v>
      </c>
      <c r="BI247" s="15">
        <v>0</v>
      </c>
      <c r="BJ247" s="15">
        <v>0</v>
      </c>
      <c r="BK247" s="15">
        <v>0</v>
      </c>
      <c r="BL247" s="15">
        <v>0</v>
      </c>
      <c r="BM247" s="15">
        <v>0</v>
      </c>
      <c r="BN247" s="15">
        <v>21</v>
      </c>
      <c r="BO247" s="15">
        <v>21</v>
      </c>
      <c r="BP247" s="15">
        <v>176</v>
      </c>
      <c r="BQ247" s="15">
        <v>176</v>
      </c>
      <c r="BR247" s="15">
        <v>291</v>
      </c>
      <c r="BS247" s="15">
        <v>288</v>
      </c>
      <c r="BT247" s="15">
        <v>0</v>
      </c>
      <c r="BU247" s="15">
        <v>0</v>
      </c>
      <c r="BV247" s="15">
        <v>531</v>
      </c>
      <c r="BW247" s="15">
        <v>528</v>
      </c>
    </row>
    <row r="248" spans="1:75" s="4" customFormat="1" ht="18.75" customHeight="1" x14ac:dyDescent="0.2">
      <c r="A248" s="14" t="s">
        <v>399</v>
      </c>
      <c r="B248" s="14" t="s">
        <v>204</v>
      </c>
      <c r="C248" s="14" t="s">
        <v>605</v>
      </c>
      <c r="D248" s="14" t="s">
        <v>378</v>
      </c>
      <c r="E248" s="14" t="s">
        <v>437</v>
      </c>
      <c r="F248" s="15">
        <v>129610</v>
      </c>
      <c r="G248" s="15">
        <v>10952</v>
      </c>
      <c r="H248" s="15">
        <v>3282</v>
      </c>
      <c r="I248" s="15">
        <v>3235</v>
      </c>
      <c r="J248" s="15">
        <v>0</v>
      </c>
      <c r="K248" s="15">
        <v>0</v>
      </c>
      <c r="L248" s="15">
        <v>0</v>
      </c>
      <c r="M248" s="15">
        <v>0</v>
      </c>
      <c r="N248" s="15">
        <v>368</v>
      </c>
      <c r="O248" s="15">
        <v>350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15">
        <v>0</v>
      </c>
      <c r="AV248" s="15">
        <v>0</v>
      </c>
      <c r="AW248" s="15">
        <v>0</v>
      </c>
      <c r="AX248" s="15">
        <v>0</v>
      </c>
      <c r="AY248" s="15">
        <v>0</v>
      </c>
      <c r="AZ248" s="15">
        <v>0</v>
      </c>
      <c r="BA248" s="15">
        <v>0</v>
      </c>
      <c r="BB248" s="15">
        <v>0</v>
      </c>
      <c r="BC248" s="15">
        <v>0</v>
      </c>
      <c r="BD248" s="15">
        <v>0</v>
      </c>
      <c r="BE248" s="15">
        <v>0</v>
      </c>
      <c r="BF248" s="15">
        <v>0</v>
      </c>
      <c r="BG248" s="15">
        <v>0</v>
      </c>
      <c r="BH248" s="15">
        <v>0</v>
      </c>
      <c r="BI248" s="15">
        <v>0</v>
      </c>
      <c r="BJ248" s="15">
        <v>0</v>
      </c>
      <c r="BK248" s="15">
        <v>0</v>
      </c>
      <c r="BL248" s="15">
        <v>0</v>
      </c>
      <c r="BM248" s="15">
        <v>0</v>
      </c>
      <c r="BN248" s="15">
        <v>0</v>
      </c>
      <c r="BO248" s="15">
        <v>0</v>
      </c>
      <c r="BP248" s="15">
        <v>0</v>
      </c>
      <c r="BQ248" s="15">
        <v>0</v>
      </c>
      <c r="BR248" s="15">
        <v>454</v>
      </c>
      <c r="BS248" s="15">
        <v>447</v>
      </c>
      <c r="BT248" s="15">
        <v>0</v>
      </c>
      <c r="BU248" s="15">
        <v>0</v>
      </c>
      <c r="BV248" s="15">
        <v>133714</v>
      </c>
      <c r="BW248" s="15">
        <v>14984</v>
      </c>
    </row>
    <row r="249" spans="1:75" s="4" customFormat="1" ht="18.75" customHeight="1" x14ac:dyDescent="0.2">
      <c r="A249" s="14" t="s">
        <v>399</v>
      </c>
      <c r="B249" s="14" t="s">
        <v>313</v>
      </c>
      <c r="C249" s="14" t="s">
        <v>606</v>
      </c>
      <c r="D249" s="14" t="s">
        <v>376</v>
      </c>
      <c r="E249" s="14" t="s">
        <v>438</v>
      </c>
      <c r="F249" s="15">
        <v>168</v>
      </c>
      <c r="G249" s="15">
        <v>50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15">
        <v>0</v>
      </c>
      <c r="AN249" s="15">
        <v>0</v>
      </c>
      <c r="AO249" s="15">
        <v>0</v>
      </c>
      <c r="AP249" s="15">
        <v>0</v>
      </c>
      <c r="AQ249" s="15">
        <v>0</v>
      </c>
      <c r="AR249" s="15">
        <v>0</v>
      </c>
      <c r="AS249" s="15">
        <v>0</v>
      </c>
      <c r="AT249" s="15">
        <v>0</v>
      </c>
      <c r="AU249" s="15">
        <v>0</v>
      </c>
      <c r="AV249" s="15">
        <v>0</v>
      </c>
      <c r="AW249" s="15">
        <v>0</v>
      </c>
      <c r="AX249" s="15">
        <v>0</v>
      </c>
      <c r="AY249" s="15">
        <v>0</v>
      </c>
      <c r="AZ249" s="15">
        <v>0</v>
      </c>
      <c r="BA249" s="15">
        <v>0</v>
      </c>
      <c r="BB249" s="15">
        <v>0</v>
      </c>
      <c r="BC249" s="15">
        <v>0</v>
      </c>
      <c r="BD249" s="15">
        <v>0</v>
      </c>
      <c r="BE249" s="15">
        <v>0</v>
      </c>
      <c r="BF249" s="15">
        <v>0</v>
      </c>
      <c r="BG249" s="15">
        <v>0</v>
      </c>
      <c r="BH249" s="15">
        <v>0</v>
      </c>
      <c r="BI249" s="15">
        <v>0</v>
      </c>
      <c r="BJ249" s="15">
        <v>0</v>
      </c>
      <c r="BK249" s="15">
        <v>0</v>
      </c>
      <c r="BL249" s="15">
        <v>0</v>
      </c>
      <c r="BM249" s="15">
        <v>0</v>
      </c>
      <c r="BN249" s="15">
        <v>0</v>
      </c>
      <c r="BO249" s="15">
        <v>0</v>
      </c>
      <c r="BP249" s="15">
        <v>0</v>
      </c>
      <c r="BQ249" s="15">
        <v>0</v>
      </c>
      <c r="BR249" s="15">
        <v>0</v>
      </c>
      <c r="BS249" s="15">
        <v>0</v>
      </c>
      <c r="BT249" s="15">
        <v>0</v>
      </c>
      <c r="BU249" s="15">
        <v>0</v>
      </c>
      <c r="BV249" s="15">
        <v>168</v>
      </c>
      <c r="BW249" s="15">
        <v>50</v>
      </c>
    </row>
    <row r="250" spans="1:75" s="4" customFormat="1" ht="18.75" customHeight="1" x14ac:dyDescent="0.2">
      <c r="A250" s="14" t="s">
        <v>399</v>
      </c>
      <c r="B250" s="14" t="s">
        <v>314</v>
      </c>
      <c r="C250" s="14" t="s">
        <v>607</v>
      </c>
      <c r="D250" s="14" t="s">
        <v>376</v>
      </c>
      <c r="E250" s="14" t="s">
        <v>438</v>
      </c>
      <c r="F250" s="15">
        <v>147</v>
      </c>
      <c r="G250" s="15">
        <v>40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15">
        <v>0</v>
      </c>
      <c r="AV250" s="15">
        <v>0</v>
      </c>
      <c r="AW250" s="15">
        <v>0</v>
      </c>
      <c r="AX250" s="15">
        <v>0</v>
      </c>
      <c r="AY250" s="15">
        <v>0</v>
      </c>
      <c r="AZ250" s="15">
        <v>0</v>
      </c>
      <c r="BA250" s="15">
        <v>0</v>
      </c>
      <c r="BB250" s="15">
        <v>0</v>
      </c>
      <c r="BC250" s="15">
        <v>0</v>
      </c>
      <c r="BD250" s="15">
        <v>0</v>
      </c>
      <c r="BE250" s="15">
        <v>0</v>
      </c>
      <c r="BF250" s="15">
        <v>0</v>
      </c>
      <c r="BG250" s="15">
        <v>0</v>
      </c>
      <c r="BH250" s="15">
        <v>0</v>
      </c>
      <c r="BI250" s="15">
        <v>0</v>
      </c>
      <c r="BJ250" s="15">
        <v>0</v>
      </c>
      <c r="BK250" s="15">
        <v>0</v>
      </c>
      <c r="BL250" s="15">
        <v>0</v>
      </c>
      <c r="BM250" s="15">
        <v>0</v>
      </c>
      <c r="BN250" s="15">
        <v>0</v>
      </c>
      <c r="BO250" s="15">
        <v>0</v>
      </c>
      <c r="BP250" s="15">
        <v>0</v>
      </c>
      <c r="BQ250" s="15">
        <v>0</v>
      </c>
      <c r="BR250" s="15">
        <v>0</v>
      </c>
      <c r="BS250" s="15">
        <v>0</v>
      </c>
      <c r="BT250" s="15">
        <v>0</v>
      </c>
      <c r="BU250" s="15">
        <v>0</v>
      </c>
      <c r="BV250" s="15">
        <v>147</v>
      </c>
      <c r="BW250" s="15">
        <v>40</v>
      </c>
    </row>
    <row r="251" spans="1:75" s="4" customFormat="1" ht="18.75" customHeight="1" x14ac:dyDescent="0.2">
      <c r="A251" s="14" t="s">
        <v>399</v>
      </c>
      <c r="B251" s="14" t="s">
        <v>315</v>
      </c>
      <c r="C251" s="14" t="s">
        <v>608</v>
      </c>
      <c r="D251" s="14" t="s">
        <v>376</v>
      </c>
      <c r="E251" s="14" t="s">
        <v>438</v>
      </c>
      <c r="F251" s="15">
        <v>106</v>
      </c>
      <c r="G251" s="15">
        <v>41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0</v>
      </c>
      <c r="AR251" s="15">
        <v>0</v>
      </c>
      <c r="AS251" s="15">
        <v>0</v>
      </c>
      <c r="AT251" s="15">
        <v>0</v>
      </c>
      <c r="AU251" s="15">
        <v>0</v>
      </c>
      <c r="AV251" s="15">
        <v>0</v>
      </c>
      <c r="AW251" s="15">
        <v>0</v>
      </c>
      <c r="AX251" s="15">
        <v>0</v>
      </c>
      <c r="AY251" s="15">
        <v>0</v>
      </c>
      <c r="AZ251" s="15">
        <v>0</v>
      </c>
      <c r="BA251" s="15">
        <v>0</v>
      </c>
      <c r="BB251" s="15">
        <v>0</v>
      </c>
      <c r="BC251" s="15">
        <v>0</v>
      </c>
      <c r="BD251" s="15">
        <v>0</v>
      </c>
      <c r="BE251" s="15">
        <v>0</v>
      </c>
      <c r="BF251" s="15">
        <v>0</v>
      </c>
      <c r="BG251" s="15">
        <v>0</v>
      </c>
      <c r="BH251" s="15">
        <v>0</v>
      </c>
      <c r="BI251" s="15">
        <v>0</v>
      </c>
      <c r="BJ251" s="15">
        <v>0</v>
      </c>
      <c r="BK251" s="15">
        <v>0</v>
      </c>
      <c r="BL251" s="15">
        <v>0</v>
      </c>
      <c r="BM251" s="15">
        <v>0</v>
      </c>
      <c r="BN251" s="15">
        <v>0</v>
      </c>
      <c r="BO251" s="15">
        <v>0</v>
      </c>
      <c r="BP251" s="15">
        <v>0</v>
      </c>
      <c r="BQ251" s="15">
        <v>0</v>
      </c>
      <c r="BR251" s="15">
        <v>0</v>
      </c>
      <c r="BS251" s="15">
        <v>0</v>
      </c>
      <c r="BT251" s="15">
        <v>0</v>
      </c>
      <c r="BU251" s="15">
        <v>0</v>
      </c>
      <c r="BV251" s="15">
        <v>106</v>
      </c>
      <c r="BW251" s="15">
        <v>41</v>
      </c>
    </row>
    <row r="252" spans="1:75" s="4" customFormat="1" ht="18.75" customHeight="1" x14ac:dyDescent="0.2">
      <c r="A252" s="14" t="s">
        <v>399</v>
      </c>
      <c r="B252" s="14" t="s">
        <v>276</v>
      </c>
      <c r="C252" s="14" t="s">
        <v>609</v>
      </c>
      <c r="D252" s="14" t="s">
        <v>375</v>
      </c>
      <c r="E252" s="14" t="s">
        <v>437</v>
      </c>
      <c r="F252" s="15">
        <v>2432</v>
      </c>
      <c r="G252" s="15">
        <v>683</v>
      </c>
      <c r="H252" s="15">
        <v>590</v>
      </c>
      <c r="I252" s="15">
        <v>587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15">
        <v>0</v>
      </c>
      <c r="AV252" s="15">
        <v>0</v>
      </c>
      <c r="AW252" s="15">
        <v>0</v>
      </c>
      <c r="AX252" s="15">
        <v>0</v>
      </c>
      <c r="AY252" s="15">
        <v>0</v>
      </c>
      <c r="AZ252" s="15">
        <v>0</v>
      </c>
      <c r="BA252" s="15">
        <v>0</v>
      </c>
      <c r="BB252" s="15">
        <v>0</v>
      </c>
      <c r="BC252" s="15">
        <v>0</v>
      </c>
      <c r="BD252" s="15">
        <v>0</v>
      </c>
      <c r="BE252" s="15">
        <v>0</v>
      </c>
      <c r="BF252" s="15">
        <v>0</v>
      </c>
      <c r="BG252" s="15">
        <v>0</v>
      </c>
      <c r="BH252" s="15">
        <v>0</v>
      </c>
      <c r="BI252" s="15">
        <v>0</v>
      </c>
      <c r="BJ252" s="15">
        <v>0</v>
      </c>
      <c r="BK252" s="15">
        <v>0</v>
      </c>
      <c r="BL252" s="15">
        <v>0</v>
      </c>
      <c r="BM252" s="15">
        <v>0</v>
      </c>
      <c r="BN252" s="15">
        <v>0</v>
      </c>
      <c r="BO252" s="15">
        <v>0</v>
      </c>
      <c r="BP252" s="15">
        <v>0</v>
      </c>
      <c r="BQ252" s="15">
        <v>0</v>
      </c>
      <c r="BR252" s="15">
        <v>1</v>
      </c>
      <c r="BS252" s="15">
        <v>1</v>
      </c>
      <c r="BT252" s="15">
        <v>0</v>
      </c>
      <c r="BU252" s="15">
        <v>0</v>
      </c>
      <c r="BV252" s="15">
        <v>3023</v>
      </c>
      <c r="BW252" s="15">
        <v>1271</v>
      </c>
    </row>
    <row r="253" spans="1:75" s="4" customFormat="1" ht="18.75" customHeight="1" x14ac:dyDescent="0.2">
      <c r="A253" s="14" t="s">
        <v>399</v>
      </c>
      <c r="B253" s="14" t="s">
        <v>276</v>
      </c>
      <c r="C253" s="14" t="s">
        <v>609</v>
      </c>
      <c r="D253" s="14" t="s">
        <v>375</v>
      </c>
      <c r="E253" s="14" t="s">
        <v>438</v>
      </c>
      <c r="F253" s="15">
        <v>1234</v>
      </c>
      <c r="G253" s="15">
        <v>254</v>
      </c>
      <c r="H253" s="15">
        <v>294</v>
      </c>
      <c r="I253" s="15">
        <v>291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>
        <v>0</v>
      </c>
      <c r="AM253" s="15">
        <v>0</v>
      </c>
      <c r="AN253" s="15">
        <v>0</v>
      </c>
      <c r="AO253" s="15">
        <v>0</v>
      </c>
      <c r="AP253" s="15">
        <v>0</v>
      </c>
      <c r="AQ253" s="15">
        <v>0</v>
      </c>
      <c r="AR253" s="15">
        <v>0</v>
      </c>
      <c r="AS253" s="15">
        <v>0</v>
      </c>
      <c r="AT253" s="15">
        <v>0</v>
      </c>
      <c r="AU253" s="15">
        <v>0</v>
      </c>
      <c r="AV253" s="15">
        <v>0</v>
      </c>
      <c r="AW253" s="15">
        <v>0</v>
      </c>
      <c r="AX253" s="15">
        <v>2</v>
      </c>
      <c r="AY253" s="15">
        <v>2</v>
      </c>
      <c r="AZ253" s="15">
        <v>58</v>
      </c>
      <c r="BA253" s="15">
        <v>36</v>
      </c>
      <c r="BB253" s="15">
        <v>0</v>
      </c>
      <c r="BC253" s="15">
        <v>0</v>
      </c>
      <c r="BD253" s="15">
        <v>0</v>
      </c>
      <c r="BE253" s="15">
        <v>0</v>
      </c>
      <c r="BF253" s="15">
        <v>0</v>
      </c>
      <c r="BG253" s="15">
        <v>0</v>
      </c>
      <c r="BH253" s="15">
        <v>0</v>
      </c>
      <c r="BI253" s="15">
        <v>0</v>
      </c>
      <c r="BJ253" s="15">
        <v>0</v>
      </c>
      <c r="BK253" s="15">
        <v>0</v>
      </c>
      <c r="BL253" s="15">
        <v>0</v>
      </c>
      <c r="BM253" s="15">
        <v>0</v>
      </c>
      <c r="BN253" s="15">
        <v>15</v>
      </c>
      <c r="BO253" s="15">
        <v>15</v>
      </c>
      <c r="BP253" s="15">
        <v>33</v>
      </c>
      <c r="BQ253" s="15">
        <v>32</v>
      </c>
      <c r="BR253" s="15">
        <v>70</v>
      </c>
      <c r="BS253" s="15">
        <v>70</v>
      </c>
      <c r="BT253" s="15">
        <v>0</v>
      </c>
      <c r="BU253" s="15">
        <v>0</v>
      </c>
      <c r="BV253" s="15">
        <v>1706</v>
      </c>
      <c r="BW253" s="15">
        <v>700</v>
      </c>
    </row>
    <row r="254" spans="1:75" s="4" customFormat="1" ht="18.75" customHeight="1" x14ac:dyDescent="0.2">
      <c r="A254" s="14" t="s">
        <v>399</v>
      </c>
      <c r="B254" s="14" t="s">
        <v>160</v>
      </c>
      <c r="C254" s="14" t="s">
        <v>610</v>
      </c>
      <c r="D254" s="14" t="s">
        <v>378</v>
      </c>
      <c r="E254" s="14" t="s">
        <v>437</v>
      </c>
      <c r="F254" s="15">
        <v>92733</v>
      </c>
      <c r="G254" s="15">
        <v>7685</v>
      </c>
      <c r="H254" s="15">
        <v>4593</v>
      </c>
      <c r="I254" s="15">
        <v>4489</v>
      </c>
      <c r="J254" s="15">
        <v>0</v>
      </c>
      <c r="K254" s="15">
        <v>0</v>
      </c>
      <c r="L254" s="15">
        <v>0</v>
      </c>
      <c r="M254" s="15">
        <v>0</v>
      </c>
      <c r="N254" s="15">
        <v>723</v>
      </c>
      <c r="O254" s="15">
        <v>708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15">
        <v>0</v>
      </c>
      <c r="AV254" s="15">
        <v>0</v>
      </c>
      <c r="AW254" s="15">
        <v>0</v>
      </c>
      <c r="AX254" s="15">
        <v>0</v>
      </c>
      <c r="AY254" s="15">
        <v>0</v>
      </c>
      <c r="AZ254" s="15">
        <v>0</v>
      </c>
      <c r="BA254" s="15">
        <v>0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v>0</v>
      </c>
      <c r="BH254" s="15">
        <v>0</v>
      </c>
      <c r="BI254" s="15">
        <v>0</v>
      </c>
      <c r="BJ254" s="15">
        <v>0</v>
      </c>
      <c r="BK254" s="15">
        <v>0</v>
      </c>
      <c r="BL254" s="15">
        <v>0</v>
      </c>
      <c r="BM254" s="15">
        <v>0</v>
      </c>
      <c r="BN254" s="15">
        <v>0</v>
      </c>
      <c r="BO254" s="15">
        <v>0</v>
      </c>
      <c r="BP254" s="15">
        <v>1</v>
      </c>
      <c r="BQ254" s="15">
        <v>1</v>
      </c>
      <c r="BR254" s="15">
        <v>83</v>
      </c>
      <c r="BS254" s="15">
        <v>83</v>
      </c>
      <c r="BT254" s="15">
        <v>0</v>
      </c>
      <c r="BU254" s="15">
        <v>0</v>
      </c>
      <c r="BV254" s="15">
        <v>98133</v>
      </c>
      <c r="BW254" s="15">
        <v>12966</v>
      </c>
    </row>
    <row r="255" spans="1:75" s="4" customFormat="1" ht="18.75" customHeight="1" x14ac:dyDescent="0.2">
      <c r="A255" s="14" t="s">
        <v>399</v>
      </c>
      <c r="B255" s="14" t="s">
        <v>160</v>
      </c>
      <c r="C255" s="14" t="s">
        <v>610</v>
      </c>
      <c r="D255" s="14" t="s">
        <v>378</v>
      </c>
      <c r="E255" s="14" t="s">
        <v>438</v>
      </c>
      <c r="F255" s="15">
        <v>481</v>
      </c>
      <c r="G255" s="15">
        <v>176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0</v>
      </c>
      <c r="AR255" s="15">
        <v>0</v>
      </c>
      <c r="AS255" s="15">
        <v>0</v>
      </c>
      <c r="AT255" s="15">
        <v>0</v>
      </c>
      <c r="AU255" s="15">
        <v>0</v>
      </c>
      <c r="AV255" s="15">
        <v>0</v>
      </c>
      <c r="AW255" s="15">
        <v>0</v>
      </c>
      <c r="AX255" s="15">
        <v>0</v>
      </c>
      <c r="AY255" s="15">
        <v>0</v>
      </c>
      <c r="AZ255" s="15">
        <v>0</v>
      </c>
      <c r="BA255" s="15">
        <v>0</v>
      </c>
      <c r="BB255" s="15">
        <v>0</v>
      </c>
      <c r="BC255" s="15">
        <v>0</v>
      </c>
      <c r="BD255" s="15">
        <v>0</v>
      </c>
      <c r="BE255" s="15">
        <v>0</v>
      </c>
      <c r="BF255" s="15">
        <v>0</v>
      </c>
      <c r="BG255" s="15">
        <v>0</v>
      </c>
      <c r="BH255" s="15">
        <v>0</v>
      </c>
      <c r="BI255" s="15">
        <v>0</v>
      </c>
      <c r="BJ255" s="15">
        <v>0</v>
      </c>
      <c r="BK255" s="15">
        <v>0</v>
      </c>
      <c r="BL255" s="15">
        <v>0</v>
      </c>
      <c r="BM255" s="15">
        <v>0</v>
      </c>
      <c r="BN255" s="15">
        <v>0</v>
      </c>
      <c r="BO255" s="15">
        <v>0</v>
      </c>
      <c r="BP255" s="15">
        <v>186</v>
      </c>
      <c r="BQ255" s="15">
        <v>181</v>
      </c>
      <c r="BR255" s="15">
        <v>350</v>
      </c>
      <c r="BS255" s="15">
        <v>344</v>
      </c>
      <c r="BT255" s="15">
        <v>0</v>
      </c>
      <c r="BU255" s="15">
        <v>0</v>
      </c>
      <c r="BV255" s="15">
        <v>1017</v>
      </c>
      <c r="BW255" s="15">
        <v>701</v>
      </c>
    </row>
    <row r="256" spans="1:75" s="4" customFormat="1" ht="18.75" customHeight="1" x14ac:dyDescent="0.2">
      <c r="A256" s="14" t="s">
        <v>399</v>
      </c>
      <c r="B256" s="14" t="s">
        <v>310</v>
      </c>
      <c r="C256" s="14" t="s">
        <v>611</v>
      </c>
      <c r="D256" s="14" t="s">
        <v>376</v>
      </c>
      <c r="E256" s="14" t="s">
        <v>438</v>
      </c>
      <c r="F256" s="15">
        <v>72</v>
      </c>
      <c r="G256" s="15">
        <v>27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15">
        <v>0</v>
      </c>
      <c r="AV256" s="15">
        <v>0</v>
      </c>
      <c r="AW256" s="15">
        <v>0</v>
      </c>
      <c r="AX256" s="15">
        <v>0</v>
      </c>
      <c r="AY256" s="15">
        <v>0</v>
      </c>
      <c r="AZ256" s="15">
        <v>0</v>
      </c>
      <c r="BA256" s="15">
        <v>0</v>
      </c>
      <c r="BB256" s="15">
        <v>0</v>
      </c>
      <c r="BC256" s="15">
        <v>0</v>
      </c>
      <c r="BD256" s="15">
        <v>0</v>
      </c>
      <c r="BE256" s="15">
        <v>0</v>
      </c>
      <c r="BF256" s="15">
        <v>0</v>
      </c>
      <c r="BG256" s="15">
        <v>0</v>
      </c>
      <c r="BH256" s="15">
        <v>0</v>
      </c>
      <c r="BI256" s="15">
        <v>0</v>
      </c>
      <c r="BJ256" s="15">
        <v>0</v>
      </c>
      <c r="BK256" s="15">
        <v>0</v>
      </c>
      <c r="BL256" s="15">
        <v>0</v>
      </c>
      <c r="BM256" s="15">
        <v>0</v>
      </c>
      <c r="BN256" s="15">
        <v>0</v>
      </c>
      <c r="BO256" s="15">
        <v>0</v>
      </c>
      <c r="BP256" s="15">
        <v>0</v>
      </c>
      <c r="BQ256" s="15">
        <v>0</v>
      </c>
      <c r="BR256" s="15">
        <v>0</v>
      </c>
      <c r="BS256" s="15">
        <v>0</v>
      </c>
      <c r="BT256" s="15">
        <v>0</v>
      </c>
      <c r="BU256" s="15">
        <v>0</v>
      </c>
      <c r="BV256" s="15">
        <v>72</v>
      </c>
      <c r="BW256" s="15">
        <v>27</v>
      </c>
    </row>
    <row r="257" spans="1:75" s="4" customFormat="1" ht="18.75" customHeight="1" x14ac:dyDescent="0.2">
      <c r="A257" s="14" t="s">
        <v>399</v>
      </c>
      <c r="B257" s="14" t="s">
        <v>205</v>
      </c>
      <c r="C257" s="14" t="s">
        <v>612</v>
      </c>
      <c r="D257" s="14" t="s">
        <v>378</v>
      </c>
      <c r="E257" s="14" t="s">
        <v>437</v>
      </c>
      <c r="F257" s="15">
        <v>125796</v>
      </c>
      <c r="G257" s="15">
        <v>10099</v>
      </c>
      <c r="H257" s="15">
        <v>3967</v>
      </c>
      <c r="I257" s="15">
        <v>3854</v>
      </c>
      <c r="J257" s="15">
        <v>0</v>
      </c>
      <c r="K257" s="15">
        <v>0</v>
      </c>
      <c r="L257" s="15">
        <v>0</v>
      </c>
      <c r="M257" s="15">
        <v>0</v>
      </c>
      <c r="N257" s="15">
        <v>1241</v>
      </c>
      <c r="O257" s="15">
        <v>1177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228</v>
      </c>
      <c r="AK257" s="15">
        <v>89</v>
      </c>
      <c r="AL257" s="15">
        <v>0</v>
      </c>
      <c r="AM257" s="15">
        <v>0</v>
      </c>
      <c r="AN257" s="15">
        <v>0</v>
      </c>
      <c r="AO257" s="15">
        <v>0</v>
      </c>
      <c r="AP257" s="15">
        <v>0</v>
      </c>
      <c r="AQ257" s="15">
        <v>0</v>
      </c>
      <c r="AR257" s="15">
        <v>0</v>
      </c>
      <c r="AS257" s="15">
        <v>0</v>
      </c>
      <c r="AT257" s="15">
        <v>0</v>
      </c>
      <c r="AU257" s="15">
        <v>0</v>
      </c>
      <c r="AV257" s="15">
        <v>0</v>
      </c>
      <c r="AW257" s="15">
        <v>0</v>
      </c>
      <c r="AX257" s="15">
        <v>0</v>
      </c>
      <c r="AY257" s="15">
        <v>0</v>
      </c>
      <c r="AZ257" s="15">
        <v>0</v>
      </c>
      <c r="BA257" s="15">
        <v>0</v>
      </c>
      <c r="BB257" s="15">
        <v>0</v>
      </c>
      <c r="BC257" s="15">
        <v>0</v>
      </c>
      <c r="BD257" s="15">
        <v>0</v>
      </c>
      <c r="BE257" s="15">
        <v>0</v>
      </c>
      <c r="BF257" s="15">
        <v>0</v>
      </c>
      <c r="BG257" s="15">
        <v>0</v>
      </c>
      <c r="BH257" s="15">
        <v>0</v>
      </c>
      <c r="BI257" s="15">
        <v>0</v>
      </c>
      <c r="BJ257" s="15">
        <v>0</v>
      </c>
      <c r="BK257" s="15">
        <v>0</v>
      </c>
      <c r="BL257" s="15">
        <v>0</v>
      </c>
      <c r="BM257" s="15">
        <v>0</v>
      </c>
      <c r="BN257" s="15">
        <v>0</v>
      </c>
      <c r="BO257" s="15">
        <v>0</v>
      </c>
      <c r="BP257" s="15">
        <v>1</v>
      </c>
      <c r="BQ257" s="15">
        <v>1</v>
      </c>
      <c r="BR257" s="15">
        <v>912</v>
      </c>
      <c r="BS257" s="15">
        <v>903</v>
      </c>
      <c r="BT257" s="15">
        <v>0</v>
      </c>
      <c r="BU257" s="15">
        <v>0</v>
      </c>
      <c r="BV257" s="15">
        <v>132145</v>
      </c>
      <c r="BW257" s="15">
        <v>16123</v>
      </c>
    </row>
    <row r="258" spans="1:75" s="4" customFormat="1" ht="18.75" customHeight="1" x14ac:dyDescent="0.2">
      <c r="A258" s="14" t="s">
        <v>399</v>
      </c>
      <c r="B258" s="14" t="s">
        <v>205</v>
      </c>
      <c r="C258" s="14" t="s">
        <v>612</v>
      </c>
      <c r="D258" s="14" t="s">
        <v>378</v>
      </c>
      <c r="E258" s="14" t="s">
        <v>438</v>
      </c>
      <c r="F258" s="15">
        <v>233</v>
      </c>
      <c r="G258" s="15">
        <v>88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11</v>
      </c>
      <c r="AE258" s="15">
        <v>11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2</v>
      </c>
      <c r="AM258" s="15">
        <v>2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15">
        <v>0</v>
      </c>
      <c r="AU258" s="15">
        <v>0</v>
      </c>
      <c r="AV258" s="15">
        <v>0</v>
      </c>
      <c r="AW258" s="15">
        <v>0</v>
      </c>
      <c r="AX258" s="15">
        <v>0</v>
      </c>
      <c r="AY258" s="15">
        <v>0</v>
      </c>
      <c r="AZ258" s="15">
        <v>0</v>
      </c>
      <c r="BA258" s="15">
        <v>0</v>
      </c>
      <c r="BB258" s="15">
        <v>0</v>
      </c>
      <c r="BC258" s="15">
        <v>0</v>
      </c>
      <c r="BD258" s="15">
        <v>3</v>
      </c>
      <c r="BE258" s="15">
        <v>3</v>
      </c>
      <c r="BF258" s="15">
        <v>0</v>
      </c>
      <c r="BG258" s="15">
        <v>0</v>
      </c>
      <c r="BH258" s="15">
        <v>0</v>
      </c>
      <c r="BI258" s="15">
        <v>0</v>
      </c>
      <c r="BJ258" s="15">
        <v>0</v>
      </c>
      <c r="BK258" s="15">
        <v>0</v>
      </c>
      <c r="BL258" s="15">
        <v>0</v>
      </c>
      <c r="BM258" s="15">
        <v>0</v>
      </c>
      <c r="BN258" s="15">
        <v>11</v>
      </c>
      <c r="BO258" s="15">
        <v>11</v>
      </c>
      <c r="BP258" s="15">
        <v>43</v>
      </c>
      <c r="BQ258" s="15">
        <v>43</v>
      </c>
      <c r="BR258" s="15">
        <v>19</v>
      </c>
      <c r="BS258" s="15">
        <v>19</v>
      </c>
      <c r="BT258" s="15">
        <v>0</v>
      </c>
      <c r="BU258" s="15">
        <v>0</v>
      </c>
      <c r="BV258" s="15">
        <v>322</v>
      </c>
      <c r="BW258" s="15">
        <v>177</v>
      </c>
    </row>
    <row r="259" spans="1:75" s="4" customFormat="1" ht="18.75" customHeight="1" x14ac:dyDescent="0.2">
      <c r="A259" s="14" t="s">
        <v>399</v>
      </c>
      <c r="B259" s="14" t="s">
        <v>206</v>
      </c>
      <c r="C259" s="14" t="s">
        <v>613</v>
      </c>
      <c r="D259" s="14" t="s">
        <v>378</v>
      </c>
      <c r="E259" s="14" t="s">
        <v>437</v>
      </c>
      <c r="F259" s="15">
        <v>35460</v>
      </c>
      <c r="G259" s="15">
        <v>5033</v>
      </c>
      <c r="H259" s="15">
        <v>2071</v>
      </c>
      <c r="I259" s="15">
        <v>1987</v>
      </c>
      <c r="J259" s="15">
        <v>0</v>
      </c>
      <c r="K259" s="15">
        <v>0</v>
      </c>
      <c r="L259" s="15">
        <v>0</v>
      </c>
      <c r="M259" s="15">
        <v>0</v>
      </c>
      <c r="N259" s="15">
        <v>861</v>
      </c>
      <c r="O259" s="15">
        <v>818</v>
      </c>
      <c r="P259" s="15">
        <v>6</v>
      </c>
      <c r="Q259" s="15">
        <v>6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0</v>
      </c>
      <c r="AR259" s="15">
        <v>0</v>
      </c>
      <c r="AS259" s="15">
        <v>0</v>
      </c>
      <c r="AT259" s="15">
        <v>0</v>
      </c>
      <c r="AU259" s="15">
        <v>0</v>
      </c>
      <c r="AV259" s="15">
        <v>0</v>
      </c>
      <c r="AW259" s="15">
        <v>0</v>
      </c>
      <c r="AX259" s="15">
        <v>0</v>
      </c>
      <c r="AY259" s="15">
        <v>0</v>
      </c>
      <c r="AZ259" s="15">
        <v>0</v>
      </c>
      <c r="BA259" s="15">
        <v>0</v>
      </c>
      <c r="BB259" s="15">
        <v>0</v>
      </c>
      <c r="BC259" s="15">
        <v>0</v>
      </c>
      <c r="BD259" s="15">
        <v>0</v>
      </c>
      <c r="BE259" s="15">
        <v>0</v>
      </c>
      <c r="BF259" s="15">
        <v>0</v>
      </c>
      <c r="BG259" s="15">
        <v>0</v>
      </c>
      <c r="BH259" s="15">
        <v>0</v>
      </c>
      <c r="BI259" s="15">
        <v>0</v>
      </c>
      <c r="BJ259" s="15">
        <v>0</v>
      </c>
      <c r="BK259" s="15">
        <v>0</v>
      </c>
      <c r="BL259" s="15">
        <v>0</v>
      </c>
      <c r="BM259" s="15">
        <v>0</v>
      </c>
      <c r="BN259" s="15">
        <v>0</v>
      </c>
      <c r="BO259" s="15">
        <v>0</v>
      </c>
      <c r="BP259" s="15">
        <v>0</v>
      </c>
      <c r="BQ259" s="15">
        <v>0</v>
      </c>
      <c r="BR259" s="15">
        <v>43</v>
      </c>
      <c r="BS259" s="15">
        <v>40</v>
      </c>
      <c r="BT259" s="15">
        <v>0</v>
      </c>
      <c r="BU259" s="15">
        <v>0</v>
      </c>
      <c r="BV259" s="15">
        <v>38441</v>
      </c>
      <c r="BW259" s="15">
        <v>7884</v>
      </c>
    </row>
    <row r="260" spans="1:75" s="4" customFormat="1" ht="18.75" customHeight="1" x14ac:dyDescent="0.2">
      <c r="A260" s="14" t="s">
        <v>399</v>
      </c>
      <c r="B260" s="14" t="s">
        <v>206</v>
      </c>
      <c r="C260" s="14" t="s">
        <v>613</v>
      </c>
      <c r="D260" s="14" t="s">
        <v>378</v>
      </c>
      <c r="E260" s="14" t="s">
        <v>438</v>
      </c>
      <c r="F260" s="15">
        <v>542</v>
      </c>
      <c r="G260" s="15">
        <v>270</v>
      </c>
      <c r="H260" s="15">
        <v>3</v>
      </c>
      <c r="I260" s="15">
        <v>3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v>0</v>
      </c>
      <c r="AU260" s="15">
        <v>0</v>
      </c>
      <c r="AV260" s="15">
        <v>0</v>
      </c>
      <c r="AW260" s="15">
        <v>0</v>
      </c>
      <c r="AX260" s="15">
        <v>0</v>
      </c>
      <c r="AY260" s="15">
        <v>0</v>
      </c>
      <c r="AZ260" s="15">
        <v>0</v>
      </c>
      <c r="BA260" s="15">
        <v>0</v>
      </c>
      <c r="BB260" s="15">
        <v>0</v>
      </c>
      <c r="BC260" s="15">
        <v>0</v>
      </c>
      <c r="BD260" s="15">
        <v>0</v>
      </c>
      <c r="BE260" s="15">
        <v>0</v>
      </c>
      <c r="BF260" s="15">
        <v>0</v>
      </c>
      <c r="BG260" s="15">
        <v>0</v>
      </c>
      <c r="BH260" s="15">
        <v>0</v>
      </c>
      <c r="BI260" s="15">
        <v>0</v>
      </c>
      <c r="BJ260" s="15">
        <v>0</v>
      </c>
      <c r="BK260" s="15">
        <v>0</v>
      </c>
      <c r="BL260" s="15">
        <v>0</v>
      </c>
      <c r="BM260" s="15">
        <v>0</v>
      </c>
      <c r="BN260" s="15">
        <v>2</v>
      </c>
      <c r="BO260" s="15">
        <v>2</v>
      </c>
      <c r="BP260" s="15">
        <v>158</v>
      </c>
      <c r="BQ260" s="15">
        <v>154</v>
      </c>
      <c r="BR260" s="15">
        <v>733</v>
      </c>
      <c r="BS260" s="15">
        <v>727</v>
      </c>
      <c r="BT260" s="15">
        <v>0</v>
      </c>
      <c r="BU260" s="15">
        <v>0</v>
      </c>
      <c r="BV260" s="15">
        <v>1438</v>
      </c>
      <c r="BW260" s="15">
        <v>1156</v>
      </c>
    </row>
    <row r="261" spans="1:75" s="4" customFormat="1" ht="18.75" customHeight="1" x14ac:dyDescent="0.2">
      <c r="A261" s="14" t="s">
        <v>399</v>
      </c>
      <c r="B261" s="14" t="s">
        <v>311</v>
      </c>
      <c r="C261" s="14" t="s">
        <v>614</v>
      </c>
      <c r="D261" s="14" t="s">
        <v>376</v>
      </c>
      <c r="E261" s="14" t="s">
        <v>438</v>
      </c>
      <c r="F261" s="15">
        <v>1060</v>
      </c>
      <c r="G261" s="15">
        <v>159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15">
        <v>0</v>
      </c>
      <c r="AN261" s="15">
        <v>0</v>
      </c>
      <c r="AO261" s="15">
        <v>0</v>
      </c>
      <c r="AP261" s="15">
        <v>0</v>
      </c>
      <c r="AQ261" s="15">
        <v>0</v>
      </c>
      <c r="AR261" s="15">
        <v>0</v>
      </c>
      <c r="AS261" s="15">
        <v>0</v>
      </c>
      <c r="AT261" s="15">
        <v>0</v>
      </c>
      <c r="AU261" s="15">
        <v>0</v>
      </c>
      <c r="AV261" s="15">
        <v>0</v>
      </c>
      <c r="AW261" s="15">
        <v>0</v>
      </c>
      <c r="AX261" s="15">
        <v>0</v>
      </c>
      <c r="AY261" s="15">
        <v>0</v>
      </c>
      <c r="AZ261" s="15">
        <v>0</v>
      </c>
      <c r="BA261" s="15">
        <v>0</v>
      </c>
      <c r="BB261" s="15">
        <v>0</v>
      </c>
      <c r="BC261" s="15">
        <v>0</v>
      </c>
      <c r="BD261" s="15">
        <v>0</v>
      </c>
      <c r="BE261" s="15">
        <v>0</v>
      </c>
      <c r="BF261" s="15">
        <v>0</v>
      </c>
      <c r="BG261" s="15">
        <v>0</v>
      </c>
      <c r="BH261" s="15">
        <v>0</v>
      </c>
      <c r="BI261" s="15">
        <v>0</v>
      </c>
      <c r="BJ261" s="15">
        <v>0</v>
      </c>
      <c r="BK261" s="15">
        <v>0</v>
      </c>
      <c r="BL261" s="15">
        <v>0</v>
      </c>
      <c r="BM261" s="15">
        <v>0</v>
      </c>
      <c r="BN261" s="15">
        <v>0</v>
      </c>
      <c r="BO261" s="15">
        <v>0</v>
      </c>
      <c r="BP261" s="15">
        <v>0</v>
      </c>
      <c r="BQ261" s="15">
        <v>0</v>
      </c>
      <c r="BR261" s="15">
        <v>0</v>
      </c>
      <c r="BS261" s="15">
        <v>0</v>
      </c>
      <c r="BT261" s="15">
        <v>0</v>
      </c>
      <c r="BU261" s="15">
        <v>0</v>
      </c>
      <c r="BV261" s="15">
        <v>1060</v>
      </c>
      <c r="BW261" s="15">
        <v>159</v>
      </c>
    </row>
    <row r="262" spans="1:75" s="4" customFormat="1" ht="18.75" customHeight="1" x14ac:dyDescent="0.2">
      <c r="A262" s="14" t="s">
        <v>399</v>
      </c>
      <c r="B262" s="14" t="s">
        <v>312</v>
      </c>
      <c r="C262" s="14" t="s">
        <v>615</v>
      </c>
      <c r="D262" s="14" t="s">
        <v>376</v>
      </c>
      <c r="E262" s="14" t="s">
        <v>438</v>
      </c>
      <c r="F262" s="15">
        <v>450</v>
      </c>
      <c r="G262" s="15">
        <v>145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15">
        <v>0</v>
      </c>
      <c r="AV262" s="15">
        <v>0</v>
      </c>
      <c r="AW262" s="15">
        <v>0</v>
      </c>
      <c r="AX262" s="15">
        <v>0</v>
      </c>
      <c r="AY262" s="15">
        <v>0</v>
      </c>
      <c r="AZ262" s="15">
        <v>0</v>
      </c>
      <c r="BA262" s="15">
        <v>0</v>
      </c>
      <c r="BB262" s="15">
        <v>0</v>
      </c>
      <c r="BC262" s="15">
        <v>0</v>
      </c>
      <c r="BD262" s="15">
        <v>0</v>
      </c>
      <c r="BE262" s="15">
        <v>0</v>
      </c>
      <c r="BF262" s="15">
        <v>0</v>
      </c>
      <c r="BG262" s="15">
        <v>0</v>
      </c>
      <c r="BH262" s="15">
        <v>0</v>
      </c>
      <c r="BI262" s="15">
        <v>0</v>
      </c>
      <c r="BJ262" s="15">
        <v>0</v>
      </c>
      <c r="BK262" s="15">
        <v>0</v>
      </c>
      <c r="BL262" s="15">
        <v>0</v>
      </c>
      <c r="BM262" s="15">
        <v>0</v>
      </c>
      <c r="BN262" s="15">
        <v>0</v>
      </c>
      <c r="BO262" s="15">
        <v>0</v>
      </c>
      <c r="BP262" s="15">
        <v>0</v>
      </c>
      <c r="BQ262" s="15">
        <v>0</v>
      </c>
      <c r="BR262" s="15">
        <v>0</v>
      </c>
      <c r="BS262" s="15">
        <v>0</v>
      </c>
      <c r="BT262" s="15">
        <v>0</v>
      </c>
      <c r="BU262" s="15">
        <v>0</v>
      </c>
      <c r="BV262" s="15">
        <v>450</v>
      </c>
      <c r="BW262" s="15">
        <v>145</v>
      </c>
    </row>
    <row r="263" spans="1:75" s="4" customFormat="1" ht="18.75" customHeight="1" x14ac:dyDescent="0.2">
      <c r="A263" s="14" t="s">
        <v>399</v>
      </c>
      <c r="B263" s="14" t="s">
        <v>189</v>
      </c>
      <c r="C263" s="14" t="s">
        <v>616</v>
      </c>
      <c r="D263" s="14" t="s">
        <v>376</v>
      </c>
      <c r="E263" s="14" t="s">
        <v>437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50</v>
      </c>
      <c r="O263" s="15">
        <v>47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v>0</v>
      </c>
      <c r="AR263" s="15">
        <v>0</v>
      </c>
      <c r="AS263" s="15">
        <v>0</v>
      </c>
      <c r="AT263" s="15">
        <v>0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  <c r="BA263" s="15">
        <v>0</v>
      </c>
      <c r="BB263" s="15">
        <v>0</v>
      </c>
      <c r="BC263" s="15">
        <v>0</v>
      </c>
      <c r="BD263" s="15">
        <v>0</v>
      </c>
      <c r="BE263" s="15">
        <v>0</v>
      </c>
      <c r="BF263" s="15">
        <v>0</v>
      </c>
      <c r="BG263" s="15">
        <v>0</v>
      </c>
      <c r="BH263" s="15">
        <v>0</v>
      </c>
      <c r="BI263" s="15">
        <v>0</v>
      </c>
      <c r="BJ263" s="15">
        <v>0</v>
      </c>
      <c r="BK263" s="15">
        <v>0</v>
      </c>
      <c r="BL263" s="15">
        <v>0</v>
      </c>
      <c r="BM263" s="15">
        <v>0</v>
      </c>
      <c r="BN263" s="15">
        <v>0</v>
      </c>
      <c r="BO263" s="15">
        <v>0</v>
      </c>
      <c r="BP263" s="15">
        <v>0</v>
      </c>
      <c r="BQ263" s="15">
        <v>0</v>
      </c>
      <c r="BR263" s="15">
        <v>60</v>
      </c>
      <c r="BS263" s="15">
        <v>55</v>
      </c>
      <c r="BT263" s="15">
        <v>0</v>
      </c>
      <c r="BU263" s="15">
        <v>0</v>
      </c>
      <c r="BV263" s="15">
        <v>110</v>
      </c>
      <c r="BW263" s="15">
        <v>102</v>
      </c>
    </row>
    <row r="264" spans="1:75" s="4" customFormat="1" ht="18.75" customHeight="1" x14ac:dyDescent="0.2">
      <c r="A264" s="14" t="s">
        <v>399</v>
      </c>
      <c r="B264" s="14" t="s">
        <v>189</v>
      </c>
      <c r="C264" s="14" t="s">
        <v>616</v>
      </c>
      <c r="D264" s="14" t="s">
        <v>376</v>
      </c>
      <c r="E264" s="14" t="s">
        <v>438</v>
      </c>
      <c r="F264" s="15">
        <v>221</v>
      </c>
      <c r="G264" s="15">
        <v>58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15">
        <v>0</v>
      </c>
      <c r="AV264" s="15">
        <v>0</v>
      </c>
      <c r="AW264" s="15">
        <v>0</v>
      </c>
      <c r="AX264" s="15">
        <v>0</v>
      </c>
      <c r="AY264" s="15">
        <v>0</v>
      </c>
      <c r="AZ264" s="15">
        <v>0</v>
      </c>
      <c r="BA264" s="15">
        <v>0</v>
      </c>
      <c r="BB264" s="15">
        <v>0</v>
      </c>
      <c r="BC264" s="15">
        <v>0</v>
      </c>
      <c r="BD264" s="15">
        <v>0</v>
      </c>
      <c r="BE264" s="15">
        <v>0</v>
      </c>
      <c r="BF264" s="15">
        <v>0</v>
      </c>
      <c r="BG264" s="15">
        <v>0</v>
      </c>
      <c r="BH264" s="15">
        <v>0</v>
      </c>
      <c r="BI264" s="15">
        <v>0</v>
      </c>
      <c r="BJ264" s="15">
        <v>0</v>
      </c>
      <c r="BK264" s="15">
        <v>0</v>
      </c>
      <c r="BL264" s="15">
        <v>0</v>
      </c>
      <c r="BM264" s="15">
        <v>0</v>
      </c>
      <c r="BN264" s="15">
        <v>0</v>
      </c>
      <c r="BO264" s="15">
        <v>0</v>
      </c>
      <c r="BP264" s="15">
        <v>0</v>
      </c>
      <c r="BQ264" s="15">
        <v>0</v>
      </c>
      <c r="BR264" s="15">
        <v>0</v>
      </c>
      <c r="BS264" s="15">
        <v>0</v>
      </c>
      <c r="BT264" s="15">
        <v>0</v>
      </c>
      <c r="BU264" s="15">
        <v>0</v>
      </c>
      <c r="BV264" s="15">
        <v>221</v>
      </c>
      <c r="BW264" s="15">
        <v>58</v>
      </c>
    </row>
    <row r="265" spans="1:75" s="4" customFormat="1" ht="18.75" customHeight="1" x14ac:dyDescent="0.2">
      <c r="A265" s="14" t="s">
        <v>399</v>
      </c>
      <c r="B265" s="14" t="s">
        <v>207</v>
      </c>
      <c r="C265" s="14" t="s">
        <v>617</v>
      </c>
      <c r="D265" s="14" t="s">
        <v>378</v>
      </c>
      <c r="E265" s="14" t="s">
        <v>437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311</v>
      </c>
      <c r="O265" s="15">
        <v>294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3</v>
      </c>
      <c r="AC265" s="15">
        <v>3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0</v>
      </c>
      <c r="AT265" s="15">
        <v>0</v>
      </c>
      <c r="AU265" s="15">
        <v>0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  <c r="BA265" s="15">
        <v>0</v>
      </c>
      <c r="BB265" s="15">
        <v>0</v>
      </c>
      <c r="BC265" s="15">
        <v>0</v>
      </c>
      <c r="BD265" s="15">
        <v>0</v>
      </c>
      <c r="BE265" s="15">
        <v>0</v>
      </c>
      <c r="BF265" s="15">
        <v>0</v>
      </c>
      <c r="BG265" s="15">
        <v>0</v>
      </c>
      <c r="BH265" s="15">
        <v>0</v>
      </c>
      <c r="BI265" s="15">
        <v>0</v>
      </c>
      <c r="BJ265" s="15">
        <v>0</v>
      </c>
      <c r="BK265" s="15">
        <v>0</v>
      </c>
      <c r="BL265" s="15">
        <v>0</v>
      </c>
      <c r="BM265" s="15">
        <v>0</v>
      </c>
      <c r="BN265" s="15">
        <v>0</v>
      </c>
      <c r="BO265" s="15">
        <v>0</v>
      </c>
      <c r="BP265" s="15">
        <v>0</v>
      </c>
      <c r="BQ265" s="15">
        <v>0</v>
      </c>
      <c r="BR265" s="15">
        <v>0</v>
      </c>
      <c r="BS265" s="15">
        <v>0</v>
      </c>
      <c r="BT265" s="15">
        <v>0</v>
      </c>
      <c r="BU265" s="15">
        <v>0</v>
      </c>
      <c r="BV265" s="15">
        <v>314</v>
      </c>
      <c r="BW265" s="15">
        <v>297</v>
      </c>
    </row>
    <row r="266" spans="1:75" s="4" customFormat="1" ht="18.75" customHeight="1" x14ac:dyDescent="0.2">
      <c r="A266" s="14" t="s">
        <v>399</v>
      </c>
      <c r="B266" s="14" t="s">
        <v>207</v>
      </c>
      <c r="C266" s="14" t="s">
        <v>617</v>
      </c>
      <c r="D266" s="14" t="s">
        <v>378</v>
      </c>
      <c r="E266" s="14" t="s">
        <v>438</v>
      </c>
      <c r="F266" s="15">
        <v>2593</v>
      </c>
      <c r="G266" s="15">
        <v>951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15">
        <v>0</v>
      </c>
      <c r="AU266" s="15">
        <v>0</v>
      </c>
      <c r="AV266" s="15">
        <v>0</v>
      </c>
      <c r="AW266" s="15">
        <v>0</v>
      </c>
      <c r="AX266" s="15">
        <v>0</v>
      </c>
      <c r="AY266" s="15">
        <v>0</v>
      </c>
      <c r="AZ266" s="15">
        <v>0</v>
      </c>
      <c r="BA266" s="15">
        <v>0</v>
      </c>
      <c r="BB266" s="15">
        <v>0</v>
      </c>
      <c r="BC266" s="15">
        <v>0</v>
      </c>
      <c r="BD266" s="15">
        <v>0</v>
      </c>
      <c r="BE266" s="15">
        <v>0</v>
      </c>
      <c r="BF266" s="15">
        <v>0</v>
      </c>
      <c r="BG266" s="15">
        <v>0</v>
      </c>
      <c r="BH266" s="15">
        <v>0</v>
      </c>
      <c r="BI266" s="15">
        <v>0</v>
      </c>
      <c r="BJ266" s="15">
        <v>0</v>
      </c>
      <c r="BK266" s="15">
        <v>0</v>
      </c>
      <c r="BL266" s="15">
        <v>0</v>
      </c>
      <c r="BM266" s="15">
        <v>0</v>
      </c>
      <c r="BN266" s="15">
        <v>0</v>
      </c>
      <c r="BO266" s="15">
        <v>0</v>
      </c>
      <c r="BP266" s="15">
        <v>0</v>
      </c>
      <c r="BQ266" s="15">
        <v>0</v>
      </c>
      <c r="BR266" s="15">
        <v>0</v>
      </c>
      <c r="BS266" s="15">
        <v>0</v>
      </c>
      <c r="BT266" s="15">
        <v>0</v>
      </c>
      <c r="BU266" s="15">
        <v>0</v>
      </c>
      <c r="BV266" s="15">
        <v>2593</v>
      </c>
      <c r="BW266" s="15">
        <v>951</v>
      </c>
    </row>
    <row r="267" spans="1:75" s="4" customFormat="1" ht="18.75" customHeight="1" x14ac:dyDescent="0.2">
      <c r="A267" s="14" t="s">
        <v>399</v>
      </c>
      <c r="B267" s="14" t="s">
        <v>208</v>
      </c>
      <c r="C267" s="14" t="s">
        <v>618</v>
      </c>
      <c r="D267" s="14" t="s">
        <v>378</v>
      </c>
      <c r="E267" s="14" t="s">
        <v>437</v>
      </c>
      <c r="F267" s="15">
        <v>111222</v>
      </c>
      <c r="G267" s="15">
        <v>7549</v>
      </c>
      <c r="H267" s="15">
        <v>2984</v>
      </c>
      <c r="I267" s="15">
        <v>2880</v>
      </c>
      <c r="J267" s="15">
        <v>0</v>
      </c>
      <c r="K267" s="15">
        <v>0</v>
      </c>
      <c r="L267" s="15">
        <v>0</v>
      </c>
      <c r="M267" s="15">
        <v>0</v>
      </c>
      <c r="N267" s="15">
        <v>567</v>
      </c>
      <c r="O267" s="15">
        <v>545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0</v>
      </c>
      <c r="AR267" s="15">
        <v>0</v>
      </c>
      <c r="AS267" s="15">
        <v>0</v>
      </c>
      <c r="AT267" s="15">
        <v>0</v>
      </c>
      <c r="AU267" s="15">
        <v>0</v>
      </c>
      <c r="AV267" s="15">
        <v>0</v>
      </c>
      <c r="AW267" s="15">
        <v>0</v>
      </c>
      <c r="AX267" s="15">
        <v>0</v>
      </c>
      <c r="AY267" s="15">
        <v>0</v>
      </c>
      <c r="AZ267" s="15">
        <v>0</v>
      </c>
      <c r="BA267" s="15">
        <v>0</v>
      </c>
      <c r="BB267" s="15">
        <v>0</v>
      </c>
      <c r="BC267" s="15">
        <v>0</v>
      </c>
      <c r="BD267" s="15">
        <v>0</v>
      </c>
      <c r="BE267" s="15">
        <v>0</v>
      </c>
      <c r="BF267" s="15">
        <v>0</v>
      </c>
      <c r="BG267" s="15">
        <v>0</v>
      </c>
      <c r="BH267" s="15">
        <v>0</v>
      </c>
      <c r="BI267" s="15">
        <v>0</v>
      </c>
      <c r="BJ267" s="15">
        <v>0</v>
      </c>
      <c r="BK267" s="15">
        <v>0</v>
      </c>
      <c r="BL267" s="15">
        <v>0</v>
      </c>
      <c r="BM267" s="15">
        <v>0</v>
      </c>
      <c r="BN267" s="15">
        <v>0</v>
      </c>
      <c r="BO267" s="15">
        <v>0</v>
      </c>
      <c r="BP267" s="15">
        <v>11</v>
      </c>
      <c r="BQ267" s="15">
        <v>10</v>
      </c>
      <c r="BR267" s="15">
        <v>1606</v>
      </c>
      <c r="BS267" s="15">
        <v>1585</v>
      </c>
      <c r="BT267" s="15">
        <v>0</v>
      </c>
      <c r="BU267" s="15">
        <v>0</v>
      </c>
      <c r="BV267" s="15">
        <v>116390</v>
      </c>
      <c r="BW267" s="15">
        <v>12569</v>
      </c>
    </row>
    <row r="268" spans="1:75" s="4" customFormat="1" ht="18.75" customHeight="1" x14ac:dyDescent="0.2">
      <c r="A268" s="14" t="s">
        <v>399</v>
      </c>
      <c r="B268" s="14" t="s">
        <v>208</v>
      </c>
      <c r="C268" s="14" t="s">
        <v>618</v>
      </c>
      <c r="D268" s="14" t="s">
        <v>378</v>
      </c>
      <c r="E268" s="14" t="s">
        <v>438</v>
      </c>
      <c r="F268" s="15">
        <v>58</v>
      </c>
      <c r="G268" s="15">
        <v>36</v>
      </c>
      <c r="H268" s="15">
        <v>21</v>
      </c>
      <c r="I268" s="15">
        <v>21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1</v>
      </c>
      <c r="AC268" s="15">
        <v>1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15">
        <v>0</v>
      </c>
      <c r="AV268" s="15">
        <v>0</v>
      </c>
      <c r="AW268" s="15">
        <v>0</v>
      </c>
      <c r="AX268" s="15">
        <v>1</v>
      </c>
      <c r="AY268" s="15">
        <v>1</v>
      </c>
      <c r="AZ268" s="15">
        <v>0</v>
      </c>
      <c r="BA268" s="15">
        <v>0</v>
      </c>
      <c r="BB268" s="15">
        <v>0</v>
      </c>
      <c r="BC268" s="15">
        <v>0</v>
      </c>
      <c r="BD268" s="15">
        <v>0</v>
      </c>
      <c r="BE268" s="15">
        <v>0</v>
      </c>
      <c r="BF268" s="15">
        <v>5</v>
      </c>
      <c r="BG268" s="15">
        <v>5</v>
      </c>
      <c r="BH268" s="15">
        <v>0</v>
      </c>
      <c r="BI268" s="15">
        <v>0</v>
      </c>
      <c r="BJ268" s="15">
        <v>0</v>
      </c>
      <c r="BK268" s="15">
        <v>0</v>
      </c>
      <c r="BL268" s="15">
        <v>0</v>
      </c>
      <c r="BM268" s="15">
        <v>0</v>
      </c>
      <c r="BN268" s="15">
        <v>3</v>
      </c>
      <c r="BO268" s="15">
        <v>3</v>
      </c>
      <c r="BP268" s="15">
        <v>167</v>
      </c>
      <c r="BQ268" s="15">
        <v>164</v>
      </c>
      <c r="BR268" s="15">
        <v>49</v>
      </c>
      <c r="BS268" s="15">
        <v>47</v>
      </c>
      <c r="BT268" s="15">
        <v>0</v>
      </c>
      <c r="BU268" s="15">
        <v>0</v>
      </c>
      <c r="BV268" s="15">
        <v>305</v>
      </c>
      <c r="BW268" s="15">
        <v>278</v>
      </c>
    </row>
    <row r="269" spans="1:75" s="4" customFormat="1" ht="18.75" customHeight="1" x14ac:dyDescent="0.2">
      <c r="A269" s="14" t="s">
        <v>399</v>
      </c>
      <c r="B269" s="14" t="s">
        <v>161</v>
      </c>
      <c r="C269" s="14" t="s">
        <v>619</v>
      </c>
      <c r="D269" s="14" t="s">
        <v>378</v>
      </c>
      <c r="E269" s="14" t="s">
        <v>437</v>
      </c>
      <c r="F269" s="15">
        <v>46496</v>
      </c>
      <c r="G269" s="15">
        <v>4721</v>
      </c>
      <c r="H269" s="15">
        <v>1806</v>
      </c>
      <c r="I269" s="15">
        <v>1754</v>
      </c>
      <c r="J269" s="15">
        <v>0</v>
      </c>
      <c r="K269" s="15">
        <v>0</v>
      </c>
      <c r="L269" s="15">
        <v>0</v>
      </c>
      <c r="M269" s="15">
        <v>0</v>
      </c>
      <c r="N269" s="15">
        <v>211</v>
      </c>
      <c r="O269" s="15">
        <v>209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5">
        <v>0</v>
      </c>
      <c r="AN269" s="15">
        <v>0</v>
      </c>
      <c r="AO269" s="15">
        <v>0</v>
      </c>
      <c r="AP269" s="15">
        <v>0</v>
      </c>
      <c r="AQ269" s="15">
        <v>0</v>
      </c>
      <c r="AR269" s="15">
        <v>0</v>
      </c>
      <c r="AS269" s="15">
        <v>0</v>
      </c>
      <c r="AT269" s="15">
        <v>0</v>
      </c>
      <c r="AU269" s="15">
        <v>0</v>
      </c>
      <c r="AV269" s="15">
        <v>0</v>
      </c>
      <c r="AW269" s="15">
        <v>0</v>
      </c>
      <c r="AX269" s="15">
        <v>0</v>
      </c>
      <c r="AY269" s="15">
        <v>0</v>
      </c>
      <c r="AZ269" s="15">
        <v>0</v>
      </c>
      <c r="BA269" s="15">
        <v>0</v>
      </c>
      <c r="BB269" s="15">
        <v>0</v>
      </c>
      <c r="BC269" s="15">
        <v>0</v>
      </c>
      <c r="BD269" s="15">
        <v>0</v>
      </c>
      <c r="BE269" s="15">
        <v>0</v>
      </c>
      <c r="BF269" s="15">
        <v>0</v>
      </c>
      <c r="BG269" s="15">
        <v>0</v>
      </c>
      <c r="BH269" s="15">
        <v>0</v>
      </c>
      <c r="BI269" s="15">
        <v>0</v>
      </c>
      <c r="BJ269" s="15">
        <v>0</v>
      </c>
      <c r="BK269" s="15">
        <v>0</v>
      </c>
      <c r="BL269" s="15">
        <v>0</v>
      </c>
      <c r="BM269" s="15">
        <v>0</v>
      </c>
      <c r="BN269" s="15">
        <v>0</v>
      </c>
      <c r="BO269" s="15">
        <v>0</v>
      </c>
      <c r="BP269" s="15">
        <v>3</v>
      </c>
      <c r="BQ269" s="15">
        <v>3</v>
      </c>
      <c r="BR269" s="15">
        <v>12</v>
      </c>
      <c r="BS269" s="15">
        <v>12</v>
      </c>
      <c r="BT269" s="15">
        <v>0</v>
      </c>
      <c r="BU269" s="15">
        <v>0</v>
      </c>
      <c r="BV269" s="15">
        <v>48528</v>
      </c>
      <c r="BW269" s="15">
        <v>6699</v>
      </c>
    </row>
    <row r="270" spans="1:75" s="4" customFormat="1" ht="18.75" customHeight="1" x14ac:dyDescent="0.2">
      <c r="A270" s="14" t="s">
        <v>399</v>
      </c>
      <c r="B270" s="14" t="s">
        <v>161</v>
      </c>
      <c r="C270" s="14" t="s">
        <v>619</v>
      </c>
      <c r="D270" s="14" t="s">
        <v>378</v>
      </c>
      <c r="E270" s="14" t="s">
        <v>438</v>
      </c>
      <c r="F270" s="15">
        <v>660</v>
      </c>
      <c r="G270" s="15">
        <v>372</v>
      </c>
      <c r="H270" s="15">
        <v>88</v>
      </c>
      <c r="I270" s="15">
        <v>87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17</v>
      </c>
      <c r="AE270" s="15">
        <v>17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15">
        <v>0</v>
      </c>
      <c r="AV270" s="15">
        <v>0</v>
      </c>
      <c r="AW270" s="15">
        <v>0</v>
      </c>
      <c r="AX270" s="15">
        <v>0</v>
      </c>
      <c r="AY270" s="15">
        <v>0</v>
      </c>
      <c r="AZ270" s="15">
        <v>18</v>
      </c>
      <c r="BA270" s="15">
        <v>17</v>
      </c>
      <c r="BB270" s="15">
        <v>0</v>
      </c>
      <c r="BC270" s="15">
        <v>0</v>
      </c>
      <c r="BD270" s="15">
        <v>0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v>0</v>
      </c>
      <c r="BK270" s="15">
        <v>0</v>
      </c>
      <c r="BL270" s="15">
        <v>0</v>
      </c>
      <c r="BM270" s="15">
        <v>0</v>
      </c>
      <c r="BN270" s="15">
        <v>34</v>
      </c>
      <c r="BO270" s="15">
        <v>34</v>
      </c>
      <c r="BP270" s="15">
        <v>81</v>
      </c>
      <c r="BQ270" s="15">
        <v>80</v>
      </c>
      <c r="BR270" s="15">
        <v>627</v>
      </c>
      <c r="BS270" s="15">
        <v>619</v>
      </c>
      <c r="BT270" s="15">
        <v>0</v>
      </c>
      <c r="BU270" s="15">
        <v>0</v>
      </c>
      <c r="BV270" s="15">
        <v>1525</v>
      </c>
      <c r="BW270" s="15">
        <v>1226</v>
      </c>
    </row>
    <row r="271" spans="1:75" s="4" customFormat="1" ht="18.75" customHeight="1" x14ac:dyDescent="0.2">
      <c r="A271" s="14" t="s">
        <v>399</v>
      </c>
      <c r="B271" s="14" t="s">
        <v>277</v>
      </c>
      <c r="C271" s="14" t="s">
        <v>620</v>
      </c>
      <c r="D271" s="14" t="s">
        <v>375</v>
      </c>
      <c r="E271" s="14" t="s">
        <v>437</v>
      </c>
      <c r="F271" s="15">
        <v>76471</v>
      </c>
      <c r="G271" s="15">
        <v>8672</v>
      </c>
      <c r="H271" s="15">
        <v>4571</v>
      </c>
      <c r="I271" s="15">
        <v>4525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0</v>
      </c>
      <c r="AR271" s="15">
        <v>0</v>
      </c>
      <c r="AS271" s="15">
        <v>0</v>
      </c>
      <c r="AT271" s="15">
        <v>0</v>
      </c>
      <c r="AU271" s="15">
        <v>0</v>
      </c>
      <c r="AV271" s="15">
        <v>0</v>
      </c>
      <c r="AW271" s="15">
        <v>0</v>
      </c>
      <c r="AX271" s="15">
        <v>0</v>
      </c>
      <c r="AY271" s="15">
        <v>0</v>
      </c>
      <c r="AZ271" s="15">
        <v>0</v>
      </c>
      <c r="BA271" s="15">
        <v>0</v>
      </c>
      <c r="BB271" s="15">
        <v>0</v>
      </c>
      <c r="BC271" s="15">
        <v>0</v>
      </c>
      <c r="BD271" s="15">
        <v>0</v>
      </c>
      <c r="BE271" s="15">
        <v>0</v>
      </c>
      <c r="BF271" s="15">
        <v>0</v>
      </c>
      <c r="BG271" s="15">
        <v>0</v>
      </c>
      <c r="BH271" s="15">
        <v>0</v>
      </c>
      <c r="BI271" s="15">
        <v>0</v>
      </c>
      <c r="BJ271" s="15">
        <v>0</v>
      </c>
      <c r="BK271" s="15">
        <v>0</v>
      </c>
      <c r="BL271" s="15">
        <v>0</v>
      </c>
      <c r="BM271" s="15">
        <v>0</v>
      </c>
      <c r="BN271" s="15">
        <v>0</v>
      </c>
      <c r="BO271" s="15">
        <v>0</v>
      </c>
      <c r="BP271" s="15">
        <v>230</v>
      </c>
      <c r="BQ271" s="15">
        <v>225</v>
      </c>
      <c r="BR271" s="15">
        <v>1214</v>
      </c>
      <c r="BS271" s="15">
        <v>1212</v>
      </c>
      <c r="BT271" s="15">
        <v>0</v>
      </c>
      <c r="BU271" s="15">
        <v>0</v>
      </c>
      <c r="BV271" s="15">
        <v>82486</v>
      </c>
      <c r="BW271" s="15">
        <v>14634</v>
      </c>
    </row>
    <row r="272" spans="1:75" s="4" customFormat="1" ht="18.75" customHeight="1" x14ac:dyDescent="0.2">
      <c r="A272" s="14" t="s">
        <v>399</v>
      </c>
      <c r="B272" s="14" t="s">
        <v>79</v>
      </c>
      <c r="C272" s="14" t="s">
        <v>620</v>
      </c>
      <c r="D272" s="14" t="s">
        <v>384</v>
      </c>
      <c r="E272" s="14" t="s">
        <v>437</v>
      </c>
      <c r="F272" s="15">
        <v>670239</v>
      </c>
      <c r="G272" s="15">
        <v>40001</v>
      </c>
      <c r="H272" s="15">
        <v>17903</v>
      </c>
      <c r="I272" s="15">
        <v>16653</v>
      </c>
      <c r="J272" s="15">
        <v>4748</v>
      </c>
      <c r="K272" s="15">
        <v>4355</v>
      </c>
      <c r="L272" s="15">
        <v>4641</v>
      </c>
      <c r="M272" s="15">
        <v>4291</v>
      </c>
      <c r="N272" s="15">
        <v>2951</v>
      </c>
      <c r="O272" s="15">
        <v>2928</v>
      </c>
      <c r="P272" s="15">
        <v>547</v>
      </c>
      <c r="Q272" s="15">
        <v>526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701</v>
      </c>
      <c r="Y272" s="15">
        <v>693</v>
      </c>
      <c r="Z272" s="15">
        <v>1329</v>
      </c>
      <c r="AA272" s="15">
        <v>1299</v>
      </c>
      <c r="AB272" s="15">
        <v>2</v>
      </c>
      <c r="AC272" s="15">
        <v>2</v>
      </c>
      <c r="AD272" s="15">
        <v>641</v>
      </c>
      <c r="AE272" s="15">
        <v>628</v>
      </c>
      <c r="AF272" s="15">
        <v>0</v>
      </c>
      <c r="AG272" s="15">
        <v>0</v>
      </c>
      <c r="AH272" s="15">
        <v>592</v>
      </c>
      <c r="AI272" s="15">
        <v>561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15">
        <v>0</v>
      </c>
      <c r="AU272" s="15">
        <v>0</v>
      </c>
      <c r="AV272" s="15">
        <v>563</v>
      </c>
      <c r="AW272" s="15">
        <v>536</v>
      </c>
      <c r="AX272" s="15">
        <v>1331</v>
      </c>
      <c r="AY272" s="15">
        <v>1227</v>
      </c>
      <c r="AZ272" s="15">
        <v>2</v>
      </c>
      <c r="BA272" s="15">
        <v>2</v>
      </c>
      <c r="BB272" s="15">
        <v>0</v>
      </c>
      <c r="BC272" s="15">
        <v>0</v>
      </c>
      <c r="BD272" s="15">
        <v>518</v>
      </c>
      <c r="BE272" s="15">
        <v>512</v>
      </c>
      <c r="BF272" s="15">
        <v>0</v>
      </c>
      <c r="BG272" s="15">
        <v>0</v>
      </c>
      <c r="BH272" s="15">
        <v>0</v>
      </c>
      <c r="BI272" s="15">
        <v>0</v>
      </c>
      <c r="BJ272" s="15">
        <v>166</v>
      </c>
      <c r="BK272" s="15">
        <v>161</v>
      </c>
      <c r="BL272" s="15">
        <v>520</v>
      </c>
      <c r="BM272" s="15">
        <v>514</v>
      </c>
      <c r="BN272" s="15">
        <v>925</v>
      </c>
      <c r="BO272" s="15">
        <v>881</v>
      </c>
      <c r="BP272" s="15">
        <v>10985</v>
      </c>
      <c r="BQ272" s="15">
        <v>10354</v>
      </c>
      <c r="BR272" s="15">
        <v>7321</v>
      </c>
      <c r="BS272" s="15">
        <v>6686</v>
      </c>
      <c r="BT272" s="15">
        <v>0</v>
      </c>
      <c r="BU272" s="15">
        <v>0</v>
      </c>
      <c r="BV272" s="15">
        <v>726625</v>
      </c>
      <c r="BW272" s="15">
        <v>92810</v>
      </c>
    </row>
    <row r="273" spans="1:75" s="4" customFormat="1" ht="18.75" customHeight="1" x14ac:dyDescent="0.2">
      <c r="A273" s="14" t="s">
        <v>399</v>
      </c>
      <c r="B273" s="14" t="s">
        <v>79</v>
      </c>
      <c r="C273" s="14" t="s">
        <v>620</v>
      </c>
      <c r="D273" s="14" t="s">
        <v>384</v>
      </c>
      <c r="E273" s="14" t="s">
        <v>438</v>
      </c>
      <c r="F273" s="15">
        <v>984</v>
      </c>
      <c r="G273" s="15">
        <v>838</v>
      </c>
      <c r="H273" s="15">
        <v>47</v>
      </c>
      <c r="I273" s="15">
        <v>47</v>
      </c>
      <c r="J273" s="15">
        <v>0</v>
      </c>
      <c r="K273" s="15">
        <v>0</v>
      </c>
      <c r="L273" s="15">
        <v>69</v>
      </c>
      <c r="M273" s="15">
        <v>67</v>
      </c>
      <c r="N273" s="15">
        <v>0</v>
      </c>
      <c r="O273" s="15">
        <v>0</v>
      </c>
      <c r="P273" s="15">
        <v>1</v>
      </c>
      <c r="Q273" s="15">
        <v>1</v>
      </c>
      <c r="R273" s="15">
        <v>156</v>
      </c>
      <c r="S273" s="15">
        <v>156</v>
      </c>
      <c r="T273" s="15">
        <v>0</v>
      </c>
      <c r="U273" s="15">
        <v>0</v>
      </c>
      <c r="V273" s="15">
        <v>11</v>
      </c>
      <c r="W273" s="15">
        <v>11</v>
      </c>
      <c r="X273" s="15">
        <v>1</v>
      </c>
      <c r="Y273" s="15">
        <v>1</v>
      </c>
      <c r="Z273" s="15">
        <v>0</v>
      </c>
      <c r="AA273" s="15">
        <v>0</v>
      </c>
      <c r="AB273" s="15">
        <v>21</v>
      </c>
      <c r="AC273" s="15">
        <v>21</v>
      </c>
      <c r="AD273" s="15">
        <v>147</v>
      </c>
      <c r="AE273" s="15">
        <v>146</v>
      </c>
      <c r="AF273" s="15">
        <v>0</v>
      </c>
      <c r="AG273" s="15">
        <v>0</v>
      </c>
      <c r="AH273" s="15">
        <v>3</v>
      </c>
      <c r="AI273" s="15">
        <v>3</v>
      </c>
      <c r="AJ273" s="15">
        <v>5</v>
      </c>
      <c r="AK273" s="15">
        <v>5</v>
      </c>
      <c r="AL273" s="15">
        <v>32</v>
      </c>
      <c r="AM273" s="15">
        <v>32</v>
      </c>
      <c r="AN273" s="15">
        <v>0</v>
      </c>
      <c r="AO273" s="15">
        <v>0</v>
      </c>
      <c r="AP273" s="15">
        <v>0</v>
      </c>
      <c r="AQ273" s="15">
        <v>0</v>
      </c>
      <c r="AR273" s="15">
        <v>0</v>
      </c>
      <c r="AS273" s="15">
        <v>0</v>
      </c>
      <c r="AT273" s="15">
        <v>0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104</v>
      </c>
      <c r="BA273" s="15">
        <v>102</v>
      </c>
      <c r="BB273" s="15">
        <v>135</v>
      </c>
      <c r="BC273" s="15">
        <v>134</v>
      </c>
      <c r="BD273" s="15">
        <v>49</v>
      </c>
      <c r="BE273" s="15">
        <v>49</v>
      </c>
      <c r="BF273" s="15">
        <v>40</v>
      </c>
      <c r="BG273" s="15">
        <v>40</v>
      </c>
      <c r="BH273" s="15">
        <v>0</v>
      </c>
      <c r="BI273" s="15">
        <v>0</v>
      </c>
      <c r="BJ273" s="15">
        <v>0</v>
      </c>
      <c r="BK273" s="15">
        <v>0</v>
      </c>
      <c r="BL273" s="15">
        <v>0</v>
      </c>
      <c r="BM273" s="15">
        <v>0</v>
      </c>
      <c r="BN273" s="15">
        <v>532</v>
      </c>
      <c r="BO273" s="15">
        <v>525</v>
      </c>
      <c r="BP273" s="15">
        <v>27</v>
      </c>
      <c r="BQ273" s="15">
        <v>27</v>
      </c>
      <c r="BR273" s="15">
        <v>1</v>
      </c>
      <c r="BS273" s="15">
        <v>1</v>
      </c>
      <c r="BT273" s="15">
        <v>0</v>
      </c>
      <c r="BU273" s="15">
        <v>0</v>
      </c>
      <c r="BV273" s="15">
        <v>2365</v>
      </c>
      <c r="BW273" s="15">
        <v>2206</v>
      </c>
    </row>
    <row r="274" spans="1:75" s="4" customFormat="1" ht="18.75" customHeight="1" x14ac:dyDescent="0.25">
      <c r="A274" s="12" t="s">
        <v>388</v>
      </c>
      <c r="B274" s="12" t="s">
        <v>10</v>
      </c>
      <c r="C274" s="12" t="s">
        <v>10</v>
      </c>
      <c r="D274" s="12" t="s">
        <v>10</v>
      </c>
      <c r="E274" s="12" t="s">
        <v>10</v>
      </c>
      <c r="F274" s="10">
        <v>893287</v>
      </c>
      <c r="G274" s="10">
        <v>73271</v>
      </c>
      <c r="H274" s="10">
        <v>50899</v>
      </c>
      <c r="I274" s="10">
        <v>48075</v>
      </c>
      <c r="J274" s="10">
        <v>3028</v>
      </c>
      <c r="K274" s="10">
        <v>2992</v>
      </c>
      <c r="L274" s="10">
        <v>3298</v>
      </c>
      <c r="M274" s="10">
        <v>3230</v>
      </c>
      <c r="N274" s="10">
        <v>5604</v>
      </c>
      <c r="O274" s="10">
        <v>5470</v>
      </c>
      <c r="P274" s="10">
        <v>161</v>
      </c>
      <c r="Q274" s="10">
        <v>145</v>
      </c>
      <c r="R274" s="10">
        <v>1588</v>
      </c>
      <c r="S274" s="10">
        <v>1527</v>
      </c>
      <c r="T274" s="10">
        <v>0</v>
      </c>
      <c r="U274" s="10">
        <v>0</v>
      </c>
      <c r="V274" s="10">
        <v>553</v>
      </c>
      <c r="W274" s="10">
        <v>532</v>
      </c>
      <c r="X274" s="10">
        <v>0</v>
      </c>
      <c r="Y274" s="10">
        <v>0</v>
      </c>
      <c r="Z274" s="10">
        <v>629</v>
      </c>
      <c r="AA274" s="10">
        <v>607</v>
      </c>
      <c r="AB274" s="10">
        <v>2</v>
      </c>
      <c r="AC274" s="10">
        <v>2</v>
      </c>
      <c r="AD274" s="10">
        <v>1334</v>
      </c>
      <c r="AE274" s="10">
        <v>1298</v>
      </c>
      <c r="AF274" s="10">
        <v>0</v>
      </c>
      <c r="AG274" s="10">
        <v>0</v>
      </c>
      <c r="AH274" s="10">
        <v>24</v>
      </c>
      <c r="AI274" s="10">
        <v>24</v>
      </c>
      <c r="AJ274" s="10">
        <v>3</v>
      </c>
      <c r="AK274" s="10">
        <v>3</v>
      </c>
      <c r="AL274" s="10">
        <v>62</v>
      </c>
      <c r="AM274" s="10">
        <v>58</v>
      </c>
      <c r="AN274" s="10">
        <v>1</v>
      </c>
      <c r="AO274" s="10">
        <v>1</v>
      </c>
      <c r="AP274" s="10">
        <v>1645</v>
      </c>
      <c r="AQ274" s="10">
        <v>1595</v>
      </c>
      <c r="AR274" s="10">
        <v>1</v>
      </c>
      <c r="AS274" s="10">
        <v>1</v>
      </c>
      <c r="AT274" s="10">
        <v>0</v>
      </c>
      <c r="AU274" s="10">
        <v>0</v>
      </c>
      <c r="AV274" s="10">
        <v>380</v>
      </c>
      <c r="AW274" s="10">
        <v>372</v>
      </c>
      <c r="AX274" s="10">
        <v>1213</v>
      </c>
      <c r="AY274" s="10">
        <v>1193</v>
      </c>
      <c r="AZ274" s="10">
        <v>306</v>
      </c>
      <c r="BA274" s="10">
        <v>301</v>
      </c>
      <c r="BB274" s="10">
        <v>82</v>
      </c>
      <c r="BC274" s="10">
        <v>82</v>
      </c>
      <c r="BD274" s="10">
        <v>724</v>
      </c>
      <c r="BE274" s="10">
        <v>662</v>
      </c>
      <c r="BF274" s="10">
        <v>335</v>
      </c>
      <c r="BG274" s="10">
        <v>329</v>
      </c>
      <c r="BH274" s="10">
        <v>0</v>
      </c>
      <c r="BI274" s="10">
        <v>0</v>
      </c>
      <c r="BJ274" s="10">
        <v>89</v>
      </c>
      <c r="BK274" s="10">
        <v>85</v>
      </c>
      <c r="BL274" s="10">
        <v>202</v>
      </c>
      <c r="BM274" s="10">
        <v>195</v>
      </c>
      <c r="BN274" s="10">
        <v>1353</v>
      </c>
      <c r="BO274" s="10">
        <v>1321</v>
      </c>
      <c r="BP274" s="10">
        <v>6133</v>
      </c>
      <c r="BQ274" s="10">
        <v>5857</v>
      </c>
      <c r="BR274" s="10">
        <v>6628</v>
      </c>
      <c r="BS274" s="10">
        <v>6428</v>
      </c>
      <c r="BT274" s="10">
        <v>0</v>
      </c>
      <c r="BU274" s="10">
        <v>0</v>
      </c>
      <c r="BV274" s="10">
        <v>979564</v>
      </c>
      <c r="BW274" s="10">
        <v>155656</v>
      </c>
    </row>
    <row r="275" spans="1:75" s="4" customFormat="1" ht="18.75" customHeight="1" x14ac:dyDescent="0.2">
      <c r="A275" s="14" t="s">
        <v>388</v>
      </c>
      <c r="B275" s="14" t="s">
        <v>209</v>
      </c>
      <c r="C275" s="14" t="s">
        <v>621</v>
      </c>
      <c r="D275" s="14" t="s">
        <v>378</v>
      </c>
      <c r="E275" s="14" t="s">
        <v>437</v>
      </c>
      <c r="F275" s="15">
        <v>224491</v>
      </c>
      <c r="G275" s="15">
        <v>20367</v>
      </c>
      <c r="H275" s="15">
        <v>13073</v>
      </c>
      <c r="I275" s="15">
        <v>12473</v>
      </c>
      <c r="J275" s="15">
        <v>0</v>
      </c>
      <c r="K275" s="15">
        <v>0</v>
      </c>
      <c r="L275" s="15">
        <v>0</v>
      </c>
      <c r="M275" s="15">
        <v>0</v>
      </c>
      <c r="N275" s="15">
        <v>1650</v>
      </c>
      <c r="O275" s="15">
        <v>1632</v>
      </c>
      <c r="P275" s="15">
        <v>4</v>
      </c>
      <c r="Q275" s="15">
        <v>4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1</v>
      </c>
      <c r="AC275" s="15">
        <v>1</v>
      </c>
      <c r="AD275" s="15">
        <v>655</v>
      </c>
      <c r="AE275" s="15">
        <v>646</v>
      </c>
      <c r="AF275" s="15">
        <v>0</v>
      </c>
      <c r="AG275" s="15">
        <v>0</v>
      </c>
      <c r="AH275" s="15">
        <v>0</v>
      </c>
      <c r="AI275" s="15">
        <v>0</v>
      </c>
      <c r="AJ275" s="15">
        <v>2</v>
      </c>
      <c r="AK275" s="15">
        <v>2</v>
      </c>
      <c r="AL275" s="15">
        <v>0</v>
      </c>
      <c r="AM275" s="15">
        <v>0</v>
      </c>
      <c r="AN275" s="15">
        <v>0</v>
      </c>
      <c r="AO275" s="15">
        <v>0</v>
      </c>
      <c r="AP275" s="15">
        <v>0</v>
      </c>
      <c r="AQ275" s="15">
        <v>0</v>
      </c>
      <c r="AR275" s="15">
        <v>0</v>
      </c>
      <c r="AS275" s="15">
        <v>0</v>
      </c>
      <c r="AT275" s="15">
        <v>0</v>
      </c>
      <c r="AU275" s="15">
        <v>0</v>
      </c>
      <c r="AV275" s="15">
        <v>0</v>
      </c>
      <c r="AW275" s="15">
        <v>0</v>
      </c>
      <c r="AX275" s="15">
        <v>224</v>
      </c>
      <c r="AY275" s="15">
        <v>208</v>
      </c>
      <c r="AZ275" s="15">
        <v>0</v>
      </c>
      <c r="BA275" s="15">
        <v>0</v>
      </c>
      <c r="BB275" s="15">
        <v>0</v>
      </c>
      <c r="BC275" s="15">
        <v>0</v>
      </c>
      <c r="BD275" s="15">
        <v>0</v>
      </c>
      <c r="BE275" s="15">
        <v>0</v>
      </c>
      <c r="BF275" s="15">
        <v>0</v>
      </c>
      <c r="BG275" s="15">
        <v>0</v>
      </c>
      <c r="BH275" s="15">
        <v>0</v>
      </c>
      <c r="BI275" s="15">
        <v>0</v>
      </c>
      <c r="BJ275" s="15">
        <v>0</v>
      </c>
      <c r="BK275" s="15">
        <v>0</v>
      </c>
      <c r="BL275" s="15">
        <v>0</v>
      </c>
      <c r="BM275" s="15">
        <v>0</v>
      </c>
      <c r="BN275" s="15">
        <v>2</v>
      </c>
      <c r="BO275" s="15">
        <v>2</v>
      </c>
      <c r="BP275" s="15">
        <v>46</v>
      </c>
      <c r="BQ275" s="15">
        <v>44</v>
      </c>
      <c r="BR275" s="15">
        <v>2064</v>
      </c>
      <c r="BS275" s="15">
        <v>1977</v>
      </c>
      <c r="BT275" s="15">
        <v>0</v>
      </c>
      <c r="BU275" s="15">
        <v>0</v>
      </c>
      <c r="BV275" s="15">
        <v>242212</v>
      </c>
      <c r="BW275" s="15">
        <v>37356</v>
      </c>
    </row>
    <row r="276" spans="1:75" s="4" customFormat="1" ht="18.75" customHeight="1" x14ac:dyDescent="0.2">
      <c r="A276" s="14" t="s">
        <v>388</v>
      </c>
      <c r="B276" s="14" t="s">
        <v>209</v>
      </c>
      <c r="C276" s="14" t="s">
        <v>621</v>
      </c>
      <c r="D276" s="14" t="s">
        <v>378</v>
      </c>
      <c r="E276" s="14" t="s">
        <v>438</v>
      </c>
      <c r="F276" s="15">
        <v>150</v>
      </c>
      <c r="G276" s="15">
        <v>118</v>
      </c>
      <c r="H276" s="15">
        <v>17</v>
      </c>
      <c r="I276" s="15">
        <v>17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15">
        <v>0</v>
      </c>
      <c r="AV276" s="15">
        <v>0</v>
      </c>
      <c r="AW276" s="15">
        <v>0</v>
      </c>
      <c r="AX276" s="15">
        <v>0</v>
      </c>
      <c r="AY276" s="15">
        <v>0</v>
      </c>
      <c r="AZ276" s="15">
        <v>0</v>
      </c>
      <c r="BA276" s="15">
        <v>0</v>
      </c>
      <c r="BB276" s="15">
        <v>6</v>
      </c>
      <c r="BC276" s="15">
        <v>6</v>
      </c>
      <c r="BD276" s="15">
        <v>0</v>
      </c>
      <c r="BE276" s="15">
        <v>0</v>
      </c>
      <c r="BF276" s="15">
        <v>0</v>
      </c>
      <c r="BG276" s="15">
        <v>0</v>
      </c>
      <c r="BH276" s="15">
        <v>0</v>
      </c>
      <c r="BI276" s="15">
        <v>0</v>
      </c>
      <c r="BJ276" s="15">
        <v>0</v>
      </c>
      <c r="BK276" s="15">
        <v>0</v>
      </c>
      <c r="BL276" s="15">
        <v>0</v>
      </c>
      <c r="BM276" s="15">
        <v>0</v>
      </c>
      <c r="BN276" s="15">
        <v>4</v>
      </c>
      <c r="BO276" s="15">
        <v>4</v>
      </c>
      <c r="BP276" s="15">
        <v>3</v>
      </c>
      <c r="BQ276" s="15">
        <v>3</v>
      </c>
      <c r="BR276" s="15">
        <v>13</v>
      </c>
      <c r="BS276" s="15">
        <v>13</v>
      </c>
      <c r="BT276" s="15">
        <v>0</v>
      </c>
      <c r="BU276" s="15">
        <v>0</v>
      </c>
      <c r="BV276" s="15">
        <v>193</v>
      </c>
      <c r="BW276" s="15">
        <v>161</v>
      </c>
    </row>
    <row r="277" spans="1:75" s="4" customFormat="1" ht="18.75" customHeight="1" x14ac:dyDescent="0.2">
      <c r="A277" s="14" t="s">
        <v>388</v>
      </c>
      <c r="B277" s="14" t="s">
        <v>278</v>
      </c>
      <c r="C277" s="14" t="s">
        <v>622</v>
      </c>
      <c r="D277" s="14" t="s">
        <v>375</v>
      </c>
      <c r="E277" s="14" t="s">
        <v>437</v>
      </c>
      <c r="F277" s="15">
        <v>141765</v>
      </c>
      <c r="G277" s="15">
        <v>9892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  <c r="AI277" s="15">
        <v>0</v>
      </c>
      <c r="AJ277" s="15">
        <v>0</v>
      </c>
      <c r="AK277" s="15">
        <v>0</v>
      </c>
      <c r="AL277" s="15">
        <v>0</v>
      </c>
      <c r="AM277" s="15">
        <v>0</v>
      </c>
      <c r="AN277" s="15">
        <v>0</v>
      </c>
      <c r="AO277" s="15">
        <v>0</v>
      </c>
      <c r="AP277" s="15">
        <v>0</v>
      </c>
      <c r="AQ277" s="15">
        <v>0</v>
      </c>
      <c r="AR277" s="15">
        <v>0</v>
      </c>
      <c r="AS277" s="15">
        <v>0</v>
      </c>
      <c r="AT277" s="15">
        <v>0</v>
      </c>
      <c r="AU277" s="15">
        <v>0</v>
      </c>
      <c r="AV277" s="15">
        <v>0</v>
      </c>
      <c r="AW277" s="15">
        <v>0</v>
      </c>
      <c r="AX277" s="15">
        <v>0</v>
      </c>
      <c r="AY277" s="15">
        <v>0</v>
      </c>
      <c r="AZ277" s="15">
        <v>0</v>
      </c>
      <c r="BA277" s="15">
        <v>0</v>
      </c>
      <c r="BB277" s="15">
        <v>0</v>
      </c>
      <c r="BC277" s="15">
        <v>0</v>
      </c>
      <c r="BD277" s="15">
        <v>0</v>
      </c>
      <c r="BE277" s="15">
        <v>0</v>
      </c>
      <c r="BF277" s="15">
        <v>0</v>
      </c>
      <c r="BG277" s="15">
        <v>0</v>
      </c>
      <c r="BH277" s="15">
        <v>0</v>
      </c>
      <c r="BI277" s="15">
        <v>0</v>
      </c>
      <c r="BJ277" s="15">
        <v>0</v>
      </c>
      <c r="BK277" s="15">
        <v>0</v>
      </c>
      <c r="BL277" s="15">
        <v>0</v>
      </c>
      <c r="BM277" s="15">
        <v>0</v>
      </c>
      <c r="BN277" s="15">
        <v>0</v>
      </c>
      <c r="BO277" s="15">
        <v>0</v>
      </c>
      <c r="BP277" s="15">
        <v>0</v>
      </c>
      <c r="BQ277" s="15">
        <v>0</v>
      </c>
      <c r="BR277" s="15">
        <v>0</v>
      </c>
      <c r="BS277" s="15">
        <v>0</v>
      </c>
      <c r="BT277" s="15">
        <v>0</v>
      </c>
      <c r="BU277" s="15">
        <v>0</v>
      </c>
      <c r="BV277" s="15">
        <v>141765</v>
      </c>
      <c r="BW277" s="15">
        <v>9892</v>
      </c>
    </row>
    <row r="278" spans="1:75" s="4" customFormat="1" ht="18.75" customHeight="1" x14ac:dyDescent="0.2">
      <c r="A278" s="14" t="s">
        <v>388</v>
      </c>
      <c r="B278" s="14" t="s">
        <v>145</v>
      </c>
      <c r="C278" s="14" t="s">
        <v>623</v>
      </c>
      <c r="D278" s="14" t="s">
        <v>391</v>
      </c>
      <c r="E278" s="14" t="s">
        <v>437</v>
      </c>
      <c r="F278" s="15">
        <v>49714</v>
      </c>
      <c r="G278" s="15">
        <v>4765</v>
      </c>
      <c r="H278" s="15">
        <v>2430</v>
      </c>
      <c r="I278" s="15">
        <v>2391</v>
      </c>
      <c r="J278" s="15">
        <v>0</v>
      </c>
      <c r="K278" s="15">
        <v>0</v>
      </c>
      <c r="L278" s="15">
        <v>0</v>
      </c>
      <c r="M278" s="15">
        <v>0</v>
      </c>
      <c r="N278" s="15">
        <v>1240</v>
      </c>
      <c r="O278" s="15">
        <v>1163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15">
        <v>0</v>
      </c>
      <c r="AV278" s="15">
        <v>0</v>
      </c>
      <c r="AW278" s="15">
        <v>0</v>
      </c>
      <c r="AX278" s="15">
        <v>0</v>
      </c>
      <c r="AY278" s="15">
        <v>0</v>
      </c>
      <c r="AZ278" s="15">
        <v>0</v>
      </c>
      <c r="BA278" s="15">
        <v>0</v>
      </c>
      <c r="BB278" s="15">
        <v>0</v>
      </c>
      <c r="BC278" s="15">
        <v>0</v>
      </c>
      <c r="BD278" s="15">
        <v>0</v>
      </c>
      <c r="BE278" s="15">
        <v>0</v>
      </c>
      <c r="BF278" s="15">
        <v>0</v>
      </c>
      <c r="BG278" s="15">
        <v>0</v>
      </c>
      <c r="BH278" s="15">
        <v>0</v>
      </c>
      <c r="BI278" s="15">
        <v>0</v>
      </c>
      <c r="BJ278" s="15">
        <v>0</v>
      </c>
      <c r="BK278" s="15">
        <v>0</v>
      </c>
      <c r="BL278" s="15">
        <v>0</v>
      </c>
      <c r="BM278" s="15">
        <v>0</v>
      </c>
      <c r="BN278" s="15">
        <v>0</v>
      </c>
      <c r="BO278" s="15">
        <v>0</v>
      </c>
      <c r="BP278" s="15">
        <v>4</v>
      </c>
      <c r="BQ278" s="15">
        <v>4</v>
      </c>
      <c r="BR278" s="15">
        <v>1085</v>
      </c>
      <c r="BS278" s="15">
        <v>1059</v>
      </c>
      <c r="BT278" s="15">
        <v>0</v>
      </c>
      <c r="BU278" s="15">
        <v>0</v>
      </c>
      <c r="BV278" s="15">
        <v>54473</v>
      </c>
      <c r="BW278" s="15">
        <v>9382</v>
      </c>
    </row>
    <row r="279" spans="1:75" s="4" customFormat="1" ht="18.75" customHeight="1" x14ac:dyDescent="0.2">
      <c r="A279" s="14" t="s">
        <v>388</v>
      </c>
      <c r="B279" s="14" t="s">
        <v>80</v>
      </c>
      <c r="C279" s="14" t="s">
        <v>624</v>
      </c>
      <c r="D279" s="14" t="s">
        <v>384</v>
      </c>
      <c r="E279" s="14" t="s">
        <v>437</v>
      </c>
      <c r="F279" s="15">
        <v>477167</v>
      </c>
      <c r="G279" s="15">
        <v>38129</v>
      </c>
      <c r="H279" s="15">
        <v>35379</v>
      </c>
      <c r="I279" s="15">
        <v>33194</v>
      </c>
      <c r="J279" s="15">
        <v>3028</v>
      </c>
      <c r="K279" s="15">
        <v>2992</v>
      </c>
      <c r="L279" s="15">
        <v>3298</v>
      </c>
      <c r="M279" s="15">
        <v>3230</v>
      </c>
      <c r="N279" s="15">
        <v>2714</v>
      </c>
      <c r="O279" s="15">
        <v>2675</v>
      </c>
      <c r="P279" s="15">
        <v>157</v>
      </c>
      <c r="Q279" s="15">
        <v>141</v>
      </c>
      <c r="R279" s="15">
        <v>1588</v>
      </c>
      <c r="S279" s="15">
        <v>1527</v>
      </c>
      <c r="T279" s="15">
        <v>0</v>
      </c>
      <c r="U279" s="15">
        <v>0</v>
      </c>
      <c r="V279" s="15">
        <v>553</v>
      </c>
      <c r="W279" s="15">
        <v>532</v>
      </c>
      <c r="X279" s="15">
        <v>0</v>
      </c>
      <c r="Y279" s="15">
        <v>0</v>
      </c>
      <c r="Z279" s="15">
        <v>629</v>
      </c>
      <c r="AA279" s="15">
        <v>607</v>
      </c>
      <c r="AB279" s="15">
        <v>1</v>
      </c>
      <c r="AC279" s="15">
        <v>1</v>
      </c>
      <c r="AD279" s="15">
        <v>679</v>
      </c>
      <c r="AE279" s="15">
        <v>652</v>
      </c>
      <c r="AF279" s="15">
        <v>0</v>
      </c>
      <c r="AG279" s="15">
        <v>0</v>
      </c>
      <c r="AH279" s="15">
        <v>24</v>
      </c>
      <c r="AI279" s="15">
        <v>24</v>
      </c>
      <c r="AJ279" s="15">
        <v>1</v>
      </c>
      <c r="AK279" s="15">
        <v>1</v>
      </c>
      <c r="AL279" s="15">
        <v>61</v>
      </c>
      <c r="AM279" s="15">
        <v>57</v>
      </c>
      <c r="AN279" s="15">
        <v>1</v>
      </c>
      <c r="AO279" s="15">
        <v>1</v>
      </c>
      <c r="AP279" s="15">
        <v>1645</v>
      </c>
      <c r="AQ279" s="15">
        <v>1595</v>
      </c>
      <c r="AR279" s="15">
        <v>1</v>
      </c>
      <c r="AS279" s="15">
        <v>1</v>
      </c>
      <c r="AT279" s="15">
        <v>0</v>
      </c>
      <c r="AU279" s="15">
        <v>0</v>
      </c>
      <c r="AV279" s="15">
        <v>380</v>
      </c>
      <c r="AW279" s="15">
        <v>372</v>
      </c>
      <c r="AX279" s="15">
        <v>989</v>
      </c>
      <c r="AY279" s="15">
        <v>985</v>
      </c>
      <c r="AZ279" s="15">
        <v>306</v>
      </c>
      <c r="BA279" s="15">
        <v>301</v>
      </c>
      <c r="BB279" s="15">
        <v>0</v>
      </c>
      <c r="BC279" s="15">
        <v>0</v>
      </c>
      <c r="BD279" s="15">
        <v>724</v>
      </c>
      <c r="BE279" s="15">
        <v>662</v>
      </c>
      <c r="BF279" s="15">
        <v>335</v>
      </c>
      <c r="BG279" s="15">
        <v>329</v>
      </c>
      <c r="BH279" s="15">
        <v>0</v>
      </c>
      <c r="BI279" s="15">
        <v>0</v>
      </c>
      <c r="BJ279" s="15">
        <v>89</v>
      </c>
      <c r="BK279" s="15">
        <v>85</v>
      </c>
      <c r="BL279" s="15">
        <v>202</v>
      </c>
      <c r="BM279" s="15">
        <v>195</v>
      </c>
      <c r="BN279" s="15">
        <v>1263</v>
      </c>
      <c r="BO279" s="15">
        <v>1234</v>
      </c>
      <c r="BP279" s="15">
        <v>6077</v>
      </c>
      <c r="BQ279" s="15">
        <v>5803</v>
      </c>
      <c r="BR279" s="15">
        <v>3466</v>
      </c>
      <c r="BS279" s="15">
        <v>3379</v>
      </c>
      <c r="BT279" s="15">
        <v>0</v>
      </c>
      <c r="BU279" s="15">
        <v>0</v>
      </c>
      <c r="BV279" s="15">
        <v>540757</v>
      </c>
      <c r="BW279" s="15">
        <v>98704</v>
      </c>
    </row>
    <row r="280" spans="1:75" s="4" customFormat="1" ht="18.75" customHeight="1" x14ac:dyDescent="0.2">
      <c r="A280" s="14" t="s">
        <v>388</v>
      </c>
      <c r="B280" s="14" t="s">
        <v>80</v>
      </c>
      <c r="C280" s="14" t="s">
        <v>624</v>
      </c>
      <c r="D280" s="14" t="s">
        <v>384</v>
      </c>
      <c r="E280" s="14" t="s">
        <v>438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1</v>
      </c>
      <c r="AM280" s="15">
        <v>1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15">
        <v>0</v>
      </c>
      <c r="AV280" s="15">
        <v>0</v>
      </c>
      <c r="AW280" s="15">
        <v>0</v>
      </c>
      <c r="AX280" s="15">
        <v>0</v>
      </c>
      <c r="AY280" s="15">
        <v>0</v>
      </c>
      <c r="AZ280" s="15">
        <v>0</v>
      </c>
      <c r="BA280" s="15">
        <v>0</v>
      </c>
      <c r="BB280" s="15">
        <v>76</v>
      </c>
      <c r="BC280" s="15">
        <v>76</v>
      </c>
      <c r="BD280" s="15">
        <v>0</v>
      </c>
      <c r="BE280" s="15">
        <v>0</v>
      </c>
      <c r="BF280" s="15">
        <v>0</v>
      </c>
      <c r="BG280" s="15">
        <v>0</v>
      </c>
      <c r="BH280" s="15">
        <v>0</v>
      </c>
      <c r="BI280" s="15">
        <v>0</v>
      </c>
      <c r="BJ280" s="15">
        <v>0</v>
      </c>
      <c r="BK280" s="15">
        <v>0</v>
      </c>
      <c r="BL280" s="15">
        <v>0</v>
      </c>
      <c r="BM280" s="15">
        <v>0</v>
      </c>
      <c r="BN280" s="15">
        <v>84</v>
      </c>
      <c r="BO280" s="15">
        <v>81</v>
      </c>
      <c r="BP280" s="15">
        <v>3</v>
      </c>
      <c r="BQ280" s="15">
        <v>3</v>
      </c>
      <c r="BR280" s="15">
        <v>0</v>
      </c>
      <c r="BS280" s="15">
        <v>0</v>
      </c>
      <c r="BT280" s="15">
        <v>0</v>
      </c>
      <c r="BU280" s="15">
        <v>0</v>
      </c>
      <c r="BV280" s="15">
        <v>164</v>
      </c>
      <c r="BW280" s="15">
        <v>161</v>
      </c>
    </row>
    <row r="281" spans="1:75" s="4" customFormat="1" ht="18.75" customHeight="1" x14ac:dyDescent="0.25">
      <c r="A281" s="12" t="s">
        <v>400</v>
      </c>
      <c r="B281" s="12" t="s">
        <v>10</v>
      </c>
      <c r="C281" s="12" t="s">
        <v>10</v>
      </c>
      <c r="D281" s="12" t="s">
        <v>10</v>
      </c>
      <c r="E281" s="12" t="s">
        <v>10</v>
      </c>
      <c r="F281" s="10">
        <v>544666</v>
      </c>
      <c r="G281" s="10">
        <v>36777</v>
      </c>
      <c r="H281" s="10">
        <v>26511</v>
      </c>
      <c r="I281" s="10">
        <v>25114</v>
      </c>
      <c r="J281" s="10">
        <v>2081</v>
      </c>
      <c r="K281" s="10">
        <v>2066</v>
      </c>
      <c r="L281" s="10">
        <v>4</v>
      </c>
      <c r="M281" s="10">
        <v>3</v>
      </c>
      <c r="N281" s="10">
        <v>62</v>
      </c>
      <c r="O281" s="10">
        <v>60</v>
      </c>
      <c r="P281" s="10">
        <v>274</v>
      </c>
      <c r="Q281" s="10">
        <v>269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143</v>
      </c>
      <c r="AE281" s="10">
        <v>134</v>
      </c>
      <c r="AF281" s="10">
        <v>0</v>
      </c>
      <c r="AG281" s="10">
        <v>0</v>
      </c>
      <c r="AH281" s="10">
        <v>0</v>
      </c>
      <c r="AI281" s="10">
        <v>0</v>
      </c>
      <c r="AJ281" s="10">
        <v>1</v>
      </c>
      <c r="AK281" s="10">
        <v>1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1412</v>
      </c>
      <c r="AY281" s="10">
        <v>1408</v>
      </c>
      <c r="AZ281" s="10">
        <v>0</v>
      </c>
      <c r="BA281" s="10">
        <v>0</v>
      </c>
      <c r="BB281" s="10">
        <v>230</v>
      </c>
      <c r="BC281" s="10">
        <v>227</v>
      </c>
      <c r="BD281" s="10">
        <v>0</v>
      </c>
      <c r="BE281" s="10">
        <v>0</v>
      </c>
      <c r="BF281" s="10">
        <v>7</v>
      </c>
      <c r="BG281" s="10">
        <v>7</v>
      </c>
      <c r="BH281" s="10">
        <v>0</v>
      </c>
      <c r="BI281" s="10">
        <v>0</v>
      </c>
      <c r="BJ281" s="10">
        <v>0</v>
      </c>
      <c r="BK281" s="10">
        <v>0</v>
      </c>
      <c r="BL281" s="10">
        <v>51</v>
      </c>
      <c r="BM281" s="10">
        <v>50</v>
      </c>
      <c r="BN281" s="10">
        <v>167</v>
      </c>
      <c r="BO281" s="10">
        <v>163</v>
      </c>
      <c r="BP281" s="10">
        <v>1495</v>
      </c>
      <c r="BQ281" s="10">
        <v>1413</v>
      </c>
      <c r="BR281" s="10">
        <v>2862</v>
      </c>
      <c r="BS281" s="10">
        <v>2790</v>
      </c>
      <c r="BT281" s="10">
        <v>0</v>
      </c>
      <c r="BU281" s="10">
        <v>0</v>
      </c>
      <c r="BV281" s="10">
        <v>579966</v>
      </c>
      <c r="BW281" s="10">
        <v>70482</v>
      </c>
    </row>
    <row r="282" spans="1:75" s="4" customFormat="1" ht="18.75" customHeight="1" x14ac:dyDescent="0.2">
      <c r="A282" s="14" t="s">
        <v>400</v>
      </c>
      <c r="B282" s="14" t="s">
        <v>69</v>
      </c>
      <c r="C282" s="14" t="s">
        <v>625</v>
      </c>
      <c r="D282" s="14" t="s">
        <v>374</v>
      </c>
      <c r="E282" s="14" t="s">
        <v>437</v>
      </c>
      <c r="F282" s="15">
        <v>461955</v>
      </c>
      <c r="G282" s="15">
        <v>26522</v>
      </c>
      <c r="H282" s="15">
        <v>25129</v>
      </c>
      <c r="I282" s="15">
        <v>24030</v>
      </c>
      <c r="J282" s="15">
        <v>2081</v>
      </c>
      <c r="K282" s="15">
        <v>2066</v>
      </c>
      <c r="L282" s="15">
        <v>4</v>
      </c>
      <c r="M282" s="15">
        <v>3</v>
      </c>
      <c r="N282" s="15">
        <v>62</v>
      </c>
      <c r="O282" s="15">
        <v>60</v>
      </c>
      <c r="P282" s="15">
        <v>274</v>
      </c>
      <c r="Q282" s="15">
        <v>269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1</v>
      </c>
      <c r="AK282" s="15">
        <v>1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15">
        <v>0</v>
      </c>
      <c r="AV282" s="15">
        <v>0</v>
      </c>
      <c r="AW282" s="15">
        <v>0</v>
      </c>
      <c r="AX282" s="15">
        <v>1412</v>
      </c>
      <c r="AY282" s="15">
        <v>1408</v>
      </c>
      <c r="AZ282" s="15">
        <v>0</v>
      </c>
      <c r="BA282" s="15">
        <v>0</v>
      </c>
      <c r="BB282" s="15">
        <v>0</v>
      </c>
      <c r="BC282" s="15">
        <v>0</v>
      </c>
      <c r="BD282" s="15">
        <v>0</v>
      </c>
      <c r="BE282" s="15">
        <v>0</v>
      </c>
      <c r="BF282" s="15">
        <v>0</v>
      </c>
      <c r="BG282" s="15">
        <v>0</v>
      </c>
      <c r="BH282" s="15">
        <v>0</v>
      </c>
      <c r="BI282" s="15">
        <v>0</v>
      </c>
      <c r="BJ282" s="15">
        <v>0</v>
      </c>
      <c r="BK282" s="15">
        <v>0</v>
      </c>
      <c r="BL282" s="15">
        <v>0</v>
      </c>
      <c r="BM282" s="15">
        <v>0</v>
      </c>
      <c r="BN282" s="15">
        <v>0</v>
      </c>
      <c r="BO282" s="15">
        <v>0</v>
      </c>
      <c r="BP282" s="15">
        <v>44</v>
      </c>
      <c r="BQ282" s="15">
        <v>44</v>
      </c>
      <c r="BR282" s="15">
        <v>2453</v>
      </c>
      <c r="BS282" s="15">
        <v>2395</v>
      </c>
      <c r="BT282" s="15">
        <v>0</v>
      </c>
      <c r="BU282" s="15">
        <v>0</v>
      </c>
      <c r="BV282" s="15">
        <v>493415</v>
      </c>
      <c r="BW282" s="15">
        <v>56798</v>
      </c>
    </row>
    <row r="283" spans="1:75" s="4" customFormat="1" ht="18.75" customHeight="1" x14ac:dyDescent="0.2">
      <c r="A283" s="14" t="s">
        <v>400</v>
      </c>
      <c r="B283" s="14" t="s">
        <v>69</v>
      </c>
      <c r="C283" s="14" t="s">
        <v>625</v>
      </c>
      <c r="D283" s="14" t="s">
        <v>374</v>
      </c>
      <c r="E283" s="14" t="s">
        <v>438</v>
      </c>
      <c r="F283" s="15">
        <v>1123</v>
      </c>
      <c r="G283" s="15">
        <v>420</v>
      </c>
      <c r="H283" s="15">
        <v>902</v>
      </c>
      <c r="I283" s="15">
        <v>662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143</v>
      </c>
      <c r="AE283" s="15">
        <v>134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v>0</v>
      </c>
      <c r="AR283" s="15">
        <v>0</v>
      </c>
      <c r="AS283" s="15">
        <v>0</v>
      </c>
      <c r="AT283" s="15">
        <v>0</v>
      </c>
      <c r="AU283" s="15">
        <v>0</v>
      </c>
      <c r="AV283" s="15">
        <v>0</v>
      </c>
      <c r="AW283" s="15">
        <v>0</v>
      </c>
      <c r="AX283" s="15">
        <v>0</v>
      </c>
      <c r="AY283" s="15">
        <v>0</v>
      </c>
      <c r="AZ283" s="15">
        <v>0</v>
      </c>
      <c r="BA283" s="15">
        <v>0</v>
      </c>
      <c r="BB283" s="15">
        <v>230</v>
      </c>
      <c r="BC283" s="15">
        <v>227</v>
      </c>
      <c r="BD283" s="15">
        <v>0</v>
      </c>
      <c r="BE283" s="15">
        <v>0</v>
      </c>
      <c r="BF283" s="15">
        <v>7</v>
      </c>
      <c r="BG283" s="15">
        <v>7</v>
      </c>
      <c r="BH283" s="15">
        <v>0</v>
      </c>
      <c r="BI283" s="15">
        <v>0</v>
      </c>
      <c r="BJ283" s="15">
        <v>0</v>
      </c>
      <c r="BK283" s="15">
        <v>0</v>
      </c>
      <c r="BL283" s="15">
        <v>51</v>
      </c>
      <c r="BM283" s="15">
        <v>50</v>
      </c>
      <c r="BN283" s="15">
        <v>167</v>
      </c>
      <c r="BO283" s="15">
        <v>163</v>
      </c>
      <c r="BP283" s="15">
        <v>1451</v>
      </c>
      <c r="BQ283" s="15">
        <v>1369</v>
      </c>
      <c r="BR283" s="15">
        <v>368</v>
      </c>
      <c r="BS283" s="15">
        <v>355</v>
      </c>
      <c r="BT283" s="15">
        <v>0</v>
      </c>
      <c r="BU283" s="15">
        <v>0</v>
      </c>
      <c r="BV283" s="15">
        <v>4442</v>
      </c>
      <c r="BW283" s="15">
        <v>3387</v>
      </c>
    </row>
    <row r="284" spans="1:75" s="4" customFormat="1" ht="18.75" customHeight="1" x14ac:dyDescent="0.2">
      <c r="A284" s="14" t="s">
        <v>400</v>
      </c>
      <c r="B284" s="14" t="s">
        <v>279</v>
      </c>
      <c r="C284" s="14" t="s">
        <v>626</v>
      </c>
      <c r="D284" s="14" t="s">
        <v>375</v>
      </c>
      <c r="E284" s="14" t="s">
        <v>437</v>
      </c>
      <c r="F284" s="15">
        <v>13604</v>
      </c>
      <c r="G284" s="15">
        <v>3916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15">
        <v>0</v>
      </c>
      <c r="AV284" s="15">
        <v>0</v>
      </c>
      <c r="AW284" s="15">
        <v>0</v>
      </c>
      <c r="AX284" s="15">
        <v>0</v>
      </c>
      <c r="AY284" s="15">
        <v>0</v>
      </c>
      <c r="AZ284" s="15">
        <v>0</v>
      </c>
      <c r="BA284" s="15">
        <v>0</v>
      </c>
      <c r="BB284" s="15">
        <v>0</v>
      </c>
      <c r="BC284" s="15">
        <v>0</v>
      </c>
      <c r="BD284" s="15">
        <v>0</v>
      </c>
      <c r="BE284" s="15">
        <v>0</v>
      </c>
      <c r="BF284" s="15">
        <v>0</v>
      </c>
      <c r="BG284" s="15">
        <v>0</v>
      </c>
      <c r="BH284" s="15">
        <v>0</v>
      </c>
      <c r="BI284" s="15">
        <v>0</v>
      </c>
      <c r="BJ284" s="15">
        <v>0</v>
      </c>
      <c r="BK284" s="15">
        <v>0</v>
      </c>
      <c r="BL284" s="15">
        <v>0</v>
      </c>
      <c r="BM284" s="15">
        <v>0</v>
      </c>
      <c r="BN284" s="15">
        <v>0</v>
      </c>
      <c r="BO284" s="15">
        <v>0</v>
      </c>
      <c r="BP284" s="15">
        <v>0</v>
      </c>
      <c r="BQ284" s="15">
        <v>0</v>
      </c>
      <c r="BR284" s="15">
        <v>0</v>
      </c>
      <c r="BS284" s="15">
        <v>0</v>
      </c>
      <c r="BT284" s="15">
        <v>0</v>
      </c>
      <c r="BU284" s="15">
        <v>0</v>
      </c>
      <c r="BV284" s="15">
        <v>13604</v>
      </c>
      <c r="BW284" s="15">
        <v>3916</v>
      </c>
    </row>
    <row r="285" spans="1:75" s="4" customFormat="1" ht="18.75" customHeight="1" x14ac:dyDescent="0.2">
      <c r="A285" s="14" t="s">
        <v>400</v>
      </c>
      <c r="B285" s="14" t="s">
        <v>279</v>
      </c>
      <c r="C285" s="14" t="s">
        <v>626</v>
      </c>
      <c r="D285" s="14" t="s">
        <v>375</v>
      </c>
      <c r="E285" s="14" t="s">
        <v>438</v>
      </c>
      <c r="F285" s="15">
        <v>30</v>
      </c>
      <c r="G285" s="15">
        <v>27</v>
      </c>
      <c r="H285" s="15">
        <v>472</v>
      </c>
      <c r="I285" s="15">
        <v>416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>
        <v>0</v>
      </c>
      <c r="AX285" s="15">
        <v>0</v>
      </c>
      <c r="AY285" s="15">
        <v>0</v>
      </c>
      <c r="AZ285" s="15">
        <v>0</v>
      </c>
      <c r="BA285" s="15">
        <v>0</v>
      </c>
      <c r="BB285" s="15">
        <v>0</v>
      </c>
      <c r="BC285" s="15">
        <v>0</v>
      </c>
      <c r="BD285" s="15">
        <v>0</v>
      </c>
      <c r="BE285" s="15">
        <v>0</v>
      </c>
      <c r="BF285" s="15">
        <v>0</v>
      </c>
      <c r="BG285" s="15">
        <v>0</v>
      </c>
      <c r="BH285" s="15">
        <v>0</v>
      </c>
      <c r="BI285" s="15">
        <v>0</v>
      </c>
      <c r="BJ285" s="15">
        <v>0</v>
      </c>
      <c r="BK285" s="15">
        <v>0</v>
      </c>
      <c r="BL285" s="15">
        <v>0</v>
      </c>
      <c r="BM285" s="15">
        <v>0</v>
      </c>
      <c r="BN285" s="15">
        <v>0</v>
      </c>
      <c r="BO285" s="15">
        <v>0</v>
      </c>
      <c r="BP285" s="15">
        <v>0</v>
      </c>
      <c r="BQ285" s="15">
        <v>0</v>
      </c>
      <c r="BR285" s="15">
        <v>40</v>
      </c>
      <c r="BS285" s="15">
        <v>39</v>
      </c>
      <c r="BT285" s="15">
        <v>0</v>
      </c>
      <c r="BU285" s="15">
        <v>0</v>
      </c>
      <c r="BV285" s="15">
        <v>542</v>
      </c>
      <c r="BW285" s="15">
        <v>482</v>
      </c>
    </row>
    <row r="286" spans="1:75" s="4" customFormat="1" ht="18.75" customHeight="1" x14ac:dyDescent="0.2">
      <c r="A286" s="14" t="s">
        <v>400</v>
      </c>
      <c r="B286" s="14" t="s">
        <v>190</v>
      </c>
      <c r="C286" s="14" t="s">
        <v>627</v>
      </c>
      <c r="D286" s="14" t="s">
        <v>376</v>
      </c>
      <c r="E286" s="14" t="s">
        <v>438</v>
      </c>
      <c r="F286" s="15">
        <v>37</v>
      </c>
      <c r="G286" s="15">
        <v>9</v>
      </c>
      <c r="H286" s="15">
        <v>8</v>
      </c>
      <c r="I286" s="15">
        <v>6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15">
        <v>0</v>
      </c>
      <c r="AV286" s="15">
        <v>0</v>
      </c>
      <c r="AW286" s="15">
        <v>0</v>
      </c>
      <c r="AX286" s="15">
        <v>0</v>
      </c>
      <c r="AY286" s="15">
        <v>0</v>
      </c>
      <c r="AZ286" s="15">
        <v>0</v>
      </c>
      <c r="BA286" s="15">
        <v>0</v>
      </c>
      <c r="BB286" s="15">
        <v>0</v>
      </c>
      <c r="BC286" s="15">
        <v>0</v>
      </c>
      <c r="BD286" s="15">
        <v>0</v>
      </c>
      <c r="BE286" s="15">
        <v>0</v>
      </c>
      <c r="BF286" s="15">
        <v>0</v>
      </c>
      <c r="BG286" s="15">
        <v>0</v>
      </c>
      <c r="BH286" s="15">
        <v>0</v>
      </c>
      <c r="BI286" s="15">
        <v>0</v>
      </c>
      <c r="BJ286" s="15">
        <v>0</v>
      </c>
      <c r="BK286" s="15">
        <v>0</v>
      </c>
      <c r="BL286" s="15">
        <v>0</v>
      </c>
      <c r="BM286" s="15">
        <v>0</v>
      </c>
      <c r="BN286" s="15">
        <v>0</v>
      </c>
      <c r="BO286" s="15">
        <v>0</v>
      </c>
      <c r="BP286" s="15">
        <v>0</v>
      </c>
      <c r="BQ286" s="15">
        <v>0</v>
      </c>
      <c r="BR286" s="15">
        <v>1</v>
      </c>
      <c r="BS286" s="15">
        <v>1</v>
      </c>
      <c r="BT286" s="15">
        <v>0</v>
      </c>
      <c r="BU286" s="15">
        <v>0</v>
      </c>
      <c r="BV286" s="15">
        <v>46</v>
      </c>
      <c r="BW286" s="15">
        <v>16</v>
      </c>
    </row>
    <row r="287" spans="1:75" s="4" customFormat="1" ht="18.75" customHeight="1" x14ac:dyDescent="0.2">
      <c r="A287" s="14" t="s">
        <v>400</v>
      </c>
      <c r="B287" s="14" t="s">
        <v>280</v>
      </c>
      <c r="C287" s="14" t="s">
        <v>628</v>
      </c>
      <c r="D287" s="14" t="s">
        <v>375</v>
      </c>
      <c r="E287" s="14" t="s">
        <v>437</v>
      </c>
      <c r="F287" s="15">
        <v>67917</v>
      </c>
      <c r="G287" s="15">
        <v>5883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v>0</v>
      </c>
      <c r="AR287" s="15">
        <v>0</v>
      </c>
      <c r="AS287" s="15">
        <v>0</v>
      </c>
      <c r="AT287" s="15">
        <v>0</v>
      </c>
      <c r="AU287" s="15">
        <v>0</v>
      </c>
      <c r="AV287" s="15">
        <v>0</v>
      </c>
      <c r="AW287" s="15">
        <v>0</v>
      </c>
      <c r="AX287" s="15">
        <v>0</v>
      </c>
      <c r="AY287" s="15">
        <v>0</v>
      </c>
      <c r="AZ287" s="15">
        <v>0</v>
      </c>
      <c r="BA287" s="15">
        <v>0</v>
      </c>
      <c r="BB287" s="15">
        <v>0</v>
      </c>
      <c r="BC287" s="15">
        <v>0</v>
      </c>
      <c r="BD287" s="15">
        <v>0</v>
      </c>
      <c r="BE287" s="15">
        <v>0</v>
      </c>
      <c r="BF287" s="15">
        <v>0</v>
      </c>
      <c r="BG287" s="15">
        <v>0</v>
      </c>
      <c r="BH287" s="15">
        <v>0</v>
      </c>
      <c r="BI287" s="15">
        <v>0</v>
      </c>
      <c r="BJ287" s="15">
        <v>0</v>
      </c>
      <c r="BK287" s="15">
        <v>0</v>
      </c>
      <c r="BL287" s="15">
        <v>0</v>
      </c>
      <c r="BM287" s="15">
        <v>0</v>
      </c>
      <c r="BN287" s="15">
        <v>0</v>
      </c>
      <c r="BO287" s="15">
        <v>0</v>
      </c>
      <c r="BP287" s="15">
        <v>0</v>
      </c>
      <c r="BQ287" s="15">
        <v>0</v>
      </c>
      <c r="BR287" s="15">
        <v>0</v>
      </c>
      <c r="BS287" s="15">
        <v>0</v>
      </c>
      <c r="BT287" s="15">
        <v>0</v>
      </c>
      <c r="BU287" s="15">
        <v>0</v>
      </c>
      <c r="BV287" s="15">
        <v>67917</v>
      </c>
      <c r="BW287" s="15">
        <v>5883</v>
      </c>
    </row>
    <row r="288" spans="1:75" s="4" customFormat="1" ht="18.75" customHeight="1" x14ac:dyDescent="0.25">
      <c r="A288" s="12" t="s">
        <v>401</v>
      </c>
      <c r="B288" s="12" t="s">
        <v>10</v>
      </c>
      <c r="C288" s="12" t="s">
        <v>10</v>
      </c>
      <c r="D288" s="12" t="s">
        <v>10</v>
      </c>
      <c r="E288" s="12" t="s">
        <v>10</v>
      </c>
      <c r="F288" s="10">
        <v>1108375</v>
      </c>
      <c r="G288" s="10">
        <v>77534</v>
      </c>
      <c r="H288" s="10">
        <v>36518</v>
      </c>
      <c r="I288" s="10">
        <v>30085</v>
      </c>
      <c r="J288" s="10">
        <v>1689</v>
      </c>
      <c r="K288" s="10">
        <v>1659</v>
      </c>
      <c r="L288" s="10">
        <v>1566</v>
      </c>
      <c r="M288" s="10">
        <v>1520</v>
      </c>
      <c r="N288" s="10">
        <v>4185</v>
      </c>
      <c r="O288" s="10">
        <v>4134</v>
      </c>
      <c r="P288" s="10">
        <v>128</v>
      </c>
      <c r="Q288" s="10">
        <v>124</v>
      </c>
      <c r="R288" s="10">
        <v>674</v>
      </c>
      <c r="S288" s="10">
        <v>673</v>
      </c>
      <c r="T288" s="10">
        <v>0</v>
      </c>
      <c r="U288" s="10">
        <v>0</v>
      </c>
      <c r="V288" s="10">
        <v>0</v>
      </c>
      <c r="W288" s="10">
        <v>0</v>
      </c>
      <c r="X288" s="10">
        <v>1</v>
      </c>
      <c r="Y288" s="10">
        <v>1</v>
      </c>
      <c r="Z288" s="10">
        <v>678</v>
      </c>
      <c r="AA288" s="10">
        <v>651</v>
      </c>
      <c r="AB288" s="10">
        <v>20</v>
      </c>
      <c r="AC288" s="10">
        <v>20</v>
      </c>
      <c r="AD288" s="10">
        <v>1165</v>
      </c>
      <c r="AE288" s="10">
        <v>1116</v>
      </c>
      <c r="AF288" s="10">
        <v>0</v>
      </c>
      <c r="AG288" s="10">
        <v>0</v>
      </c>
      <c r="AH288" s="10">
        <v>34</v>
      </c>
      <c r="AI288" s="10">
        <v>32</v>
      </c>
      <c r="AJ288" s="10">
        <v>717</v>
      </c>
      <c r="AK288" s="10">
        <v>704</v>
      </c>
      <c r="AL288" s="10">
        <v>49</v>
      </c>
      <c r="AM288" s="10">
        <v>41</v>
      </c>
      <c r="AN288" s="10">
        <v>0</v>
      </c>
      <c r="AO288" s="10">
        <v>0</v>
      </c>
      <c r="AP288" s="10">
        <v>0</v>
      </c>
      <c r="AQ288" s="10">
        <v>0</v>
      </c>
      <c r="AR288" s="10">
        <v>1</v>
      </c>
      <c r="AS288" s="10">
        <v>1</v>
      </c>
      <c r="AT288" s="10">
        <v>0</v>
      </c>
      <c r="AU288" s="10">
        <v>0</v>
      </c>
      <c r="AV288" s="10">
        <v>1108</v>
      </c>
      <c r="AW288" s="10">
        <v>1086</v>
      </c>
      <c r="AX288" s="10">
        <v>1454</v>
      </c>
      <c r="AY288" s="10">
        <v>1421</v>
      </c>
      <c r="AZ288" s="10">
        <v>173</v>
      </c>
      <c r="BA288" s="10">
        <v>164</v>
      </c>
      <c r="BB288" s="10">
        <v>62</v>
      </c>
      <c r="BC288" s="10">
        <v>62</v>
      </c>
      <c r="BD288" s="10">
        <v>55</v>
      </c>
      <c r="BE288" s="10">
        <v>55</v>
      </c>
      <c r="BF288" s="10">
        <v>920</v>
      </c>
      <c r="BG288" s="10">
        <v>893</v>
      </c>
      <c r="BH288" s="10">
        <v>0</v>
      </c>
      <c r="BI288" s="10">
        <v>0</v>
      </c>
      <c r="BJ288" s="10">
        <v>64</v>
      </c>
      <c r="BK288" s="10">
        <v>60</v>
      </c>
      <c r="BL288" s="10">
        <v>120</v>
      </c>
      <c r="BM288" s="10">
        <v>118</v>
      </c>
      <c r="BN288" s="10">
        <v>1588</v>
      </c>
      <c r="BO288" s="10">
        <v>1541</v>
      </c>
      <c r="BP288" s="10">
        <v>4007</v>
      </c>
      <c r="BQ288" s="10">
        <v>3796</v>
      </c>
      <c r="BR288" s="10">
        <v>9933</v>
      </c>
      <c r="BS288" s="10">
        <v>9526</v>
      </c>
      <c r="BT288" s="10">
        <v>33</v>
      </c>
      <c r="BU288" s="10">
        <v>32</v>
      </c>
      <c r="BV288" s="10">
        <v>1175317</v>
      </c>
      <c r="BW288" s="10">
        <v>137049</v>
      </c>
    </row>
    <row r="289" spans="1:75" s="4" customFormat="1" ht="18.75" customHeight="1" x14ac:dyDescent="0.2">
      <c r="A289" s="14" t="s">
        <v>401</v>
      </c>
      <c r="B289" s="14" t="s">
        <v>162</v>
      </c>
      <c r="C289" s="14" t="s">
        <v>629</v>
      </c>
      <c r="D289" s="14" t="s">
        <v>378</v>
      </c>
      <c r="E289" s="14" t="s">
        <v>437</v>
      </c>
      <c r="F289" s="15">
        <v>363848</v>
      </c>
      <c r="G289" s="15">
        <v>33463</v>
      </c>
      <c r="H289" s="15">
        <v>16636</v>
      </c>
      <c r="I289" s="15">
        <v>15832</v>
      </c>
      <c r="J289" s="15">
        <v>3</v>
      </c>
      <c r="K289" s="15">
        <v>3</v>
      </c>
      <c r="L289" s="15">
        <v>0</v>
      </c>
      <c r="M289" s="15">
        <v>0</v>
      </c>
      <c r="N289" s="15">
        <v>2353</v>
      </c>
      <c r="O289" s="15">
        <v>2335</v>
      </c>
      <c r="P289" s="15">
        <v>5</v>
      </c>
      <c r="Q289" s="15">
        <v>5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5">
        <v>0</v>
      </c>
      <c r="AR289" s="15">
        <v>0</v>
      </c>
      <c r="AS289" s="15">
        <v>0</v>
      </c>
      <c r="AT289" s="15">
        <v>0</v>
      </c>
      <c r="AU289" s="15">
        <v>0</v>
      </c>
      <c r="AV289" s="15">
        <v>0</v>
      </c>
      <c r="AW289" s="15">
        <v>0</v>
      </c>
      <c r="AX289" s="15">
        <v>124</v>
      </c>
      <c r="AY289" s="15">
        <v>123</v>
      </c>
      <c r="AZ289" s="15">
        <v>7</v>
      </c>
      <c r="BA289" s="15">
        <v>6</v>
      </c>
      <c r="BB289" s="15">
        <v>0</v>
      </c>
      <c r="BC289" s="15">
        <v>0</v>
      </c>
      <c r="BD289" s="15">
        <v>0</v>
      </c>
      <c r="BE289" s="15">
        <v>0</v>
      </c>
      <c r="BF289" s="15">
        <v>920</v>
      </c>
      <c r="BG289" s="15">
        <v>893</v>
      </c>
      <c r="BH289" s="15">
        <v>0</v>
      </c>
      <c r="BI289" s="15">
        <v>0</v>
      </c>
      <c r="BJ289" s="15">
        <v>0</v>
      </c>
      <c r="BK289" s="15">
        <v>0</v>
      </c>
      <c r="BL289" s="15">
        <v>0</v>
      </c>
      <c r="BM289" s="15">
        <v>0</v>
      </c>
      <c r="BN289" s="15">
        <v>0</v>
      </c>
      <c r="BO289" s="15">
        <v>0</v>
      </c>
      <c r="BP289" s="15">
        <v>3</v>
      </c>
      <c r="BQ289" s="15">
        <v>3</v>
      </c>
      <c r="BR289" s="15">
        <v>4945</v>
      </c>
      <c r="BS289" s="15">
        <v>4797</v>
      </c>
      <c r="BT289" s="15">
        <v>0</v>
      </c>
      <c r="BU289" s="15">
        <v>0</v>
      </c>
      <c r="BV289" s="15">
        <v>388844</v>
      </c>
      <c r="BW289" s="15">
        <v>57460</v>
      </c>
    </row>
    <row r="290" spans="1:75" s="4" customFormat="1" ht="18.75" customHeight="1" x14ac:dyDescent="0.2">
      <c r="A290" s="14" t="s">
        <v>401</v>
      </c>
      <c r="B290" s="14" t="s">
        <v>316</v>
      </c>
      <c r="C290" s="14" t="s">
        <v>630</v>
      </c>
      <c r="D290" s="14" t="s">
        <v>376</v>
      </c>
      <c r="E290" s="14" t="s">
        <v>437</v>
      </c>
      <c r="F290" s="15">
        <v>4283</v>
      </c>
      <c r="G290" s="15">
        <v>571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15">
        <v>0</v>
      </c>
      <c r="AV290" s="15">
        <v>0</v>
      </c>
      <c r="AW290" s="15">
        <v>0</v>
      </c>
      <c r="AX290" s="15">
        <v>0</v>
      </c>
      <c r="AY290" s="15">
        <v>0</v>
      </c>
      <c r="AZ290" s="15">
        <v>0</v>
      </c>
      <c r="BA290" s="15">
        <v>0</v>
      </c>
      <c r="BB290" s="15">
        <v>0</v>
      </c>
      <c r="BC290" s="15">
        <v>0</v>
      </c>
      <c r="BD290" s="15">
        <v>0</v>
      </c>
      <c r="BE290" s="15">
        <v>0</v>
      </c>
      <c r="BF290" s="15">
        <v>0</v>
      </c>
      <c r="BG290" s="15">
        <v>0</v>
      </c>
      <c r="BH290" s="15">
        <v>0</v>
      </c>
      <c r="BI290" s="15">
        <v>0</v>
      </c>
      <c r="BJ290" s="15">
        <v>0</v>
      </c>
      <c r="BK290" s="15">
        <v>0</v>
      </c>
      <c r="BL290" s="15">
        <v>0</v>
      </c>
      <c r="BM290" s="15">
        <v>0</v>
      </c>
      <c r="BN290" s="15">
        <v>0</v>
      </c>
      <c r="BO290" s="15">
        <v>0</v>
      </c>
      <c r="BP290" s="15">
        <v>0</v>
      </c>
      <c r="BQ290" s="15">
        <v>0</v>
      </c>
      <c r="BR290" s="15">
        <v>0</v>
      </c>
      <c r="BS290" s="15">
        <v>0</v>
      </c>
      <c r="BT290" s="15">
        <v>0</v>
      </c>
      <c r="BU290" s="15">
        <v>0</v>
      </c>
      <c r="BV290" s="15">
        <v>4283</v>
      </c>
      <c r="BW290" s="15">
        <v>571</v>
      </c>
    </row>
    <row r="291" spans="1:75" s="4" customFormat="1" ht="18.75" customHeight="1" x14ac:dyDescent="0.2">
      <c r="A291" s="14" t="s">
        <v>401</v>
      </c>
      <c r="B291" s="14" t="s">
        <v>317</v>
      </c>
      <c r="C291" s="14" t="s">
        <v>631</v>
      </c>
      <c r="D291" s="14" t="s">
        <v>376</v>
      </c>
      <c r="E291" s="14" t="s">
        <v>438</v>
      </c>
      <c r="F291" s="15">
        <v>265</v>
      </c>
      <c r="G291" s="15">
        <v>132</v>
      </c>
      <c r="H291" s="15">
        <v>14</v>
      </c>
      <c r="I291" s="15">
        <v>11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5">
        <v>0</v>
      </c>
      <c r="AR291" s="15">
        <v>0</v>
      </c>
      <c r="AS291" s="15">
        <v>0</v>
      </c>
      <c r="AT291" s="15">
        <v>0</v>
      </c>
      <c r="AU291" s="15">
        <v>0</v>
      </c>
      <c r="AV291" s="15">
        <v>0</v>
      </c>
      <c r="AW291" s="15">
        <v>0</v>
      </c>
      <c r="AX291" s="15">
        <v>0</v>
      </c>
      <c r="AY291" s="15">
        <v>0</v>
      </c>
      <c r="AZ291" s="15">
        <v>0</v>
      </c>
      <c r="BA291" s="15">
        <v>0</v>
      </c>
      <c r="BB291" s="15">
        <v>0</v>
      </c>
      <c r="BC291" s="15">
        <v>0</v>
      </c>
      <c r="BD291" s="15">
        <v>0</v>
      </c>
      <c r="BE291" s="15">
        <v>0</v>
      </c>
      <c r="BF291" s="15">
        <v>0</v>
      </c>
      <c r="BG291" s="15">
        <v>0</v>
      </c>
      <c r="BH291" s="15">
        <v>0</v>
      </c>
      <c r="BI291" s="15">
        <v>0</v>
      </c>
      <c r="BJ291" s="15">
        <v>0</v>
      </c>
      <c r="BK291" s="15">
        <v>0</v>
      </c>
      <c r="BL291" s="15">
        <v>0</v>
      </c>
      <c r="BM291" s="15">
        <v>0</v>
      </c>
      <c r="BN291" s="15">
        <v>0</v>
      </c>
      <c r="BO291" s="15">
        <v>0</v>
      </c>
      <c r="BP291" s="15">
        <v>0</v>
      </c>
      <c r="BQ291" s="15">
        <v>0</v>
      </c>
      <c r="BR291" s="15">
        <v>0</v>
      </c>
      <c r="BS291" s="15">
        <v>0</v>
      </c>
      <c r="BT291" s="15">
        <v>0</v>
      </c>
      <c r="BU291" s="15">
        <v>0</v>
      </c>
      <c r="BV291" s="15">
        <v>279</v>
      </c>
      <c r="BW291" s="15">
        <v>143</v>
      </c>
    </row>
    <row r="292" spans="1:75" s="4" customFormat="1" ht="18.75" customHeight="1" x14ac:dyDescent="0.2">
      <c r="A292" s="14" t="s">
        <v>401</v>
      </c>
      <c r="B292" s="14" t="s">
        <v>320</v>
      </c>
      <c r="C292" s="14" t="s">
        <v>632</v>
      </c>
      <c r="D292" s="14" t="s">
        <v>376</v>
      </c>
      <c r="E292" s="14" t="s">
        <v>437</v>
      </c>
      <c r="F292" s="15">
        <v>461</v>
      </c>
      <c r="G292" s="15">
        <v>57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15">
        <v>0</v>
      </c>
      <c r="AU292" s="15">
        <v>0</v>
      </c>
      <c r="AV292" s="15">
        <v>0</v>
      </c>
      <c r="AW292" s="15">
        <v>0</v>
      </c>
      <c r="AX292" s="15">
        <v>0</v>
      </c>
      <c r="AY292" s="15">
        <v>0</v>
      </c>
      <c r="AZ292" s="15">
        <v>0</v>
      </c>
      <c r="BA292" s="15">
        <v>0</v>
      </c>
      <c r="BB292" s="15">
        <v>0</v>
      </c>
      <c r="BC292" s="15">
        <v>0</v>
      </c>
      <c r="BD292" s="15">
        <v>0</v>
      </c>
      <c r="BE292" s="15">
        <v>0</v>
      </c>
      <c r="BF292" s="15">
        <v>0</v>
      </c>
      <c r="BG292" s="15">
        <v>0</v>
      </c>
      <c r="BH292" s="15">
        <v>0</v>
      </c>
      <c r="BI292" s="15">
        <v>0</v>
      </c>
      <c r="BJ292" s="15">
        <v>0</v>
      </c>
      <c r="BK292" s="15">
        <v>0</v>
      </c>
      <c r="BL292" s="15">
        <v>0</v>
      </c>
      <c r="BM292" s="15">
        <v>0</v>
      </c>
      <c r="BN292" s="15">
        <v>0</v>
      </c>
      <c r="BO292" s="15">
        <v>0</v>
      </c>
      <c r="BP292" s="15">
        <v>0</v>
      </c>
      <c r="BQ292" s="15">
        <v>0</v>
      </c>
      <c r="BR292" s="15">
        <v>0</v>
      </c>
      <c r="BS292" s="15">
        <v>0</v>
      </c>
      <c r="BT292" s="15">
        <v>0</v>
      </c>
      <c r="BU292" s="15">
        <v>0</v>
      </c>
      <c r="BV292" s="15">
        <v>461</v>
      </c>
      <c r="BW292" s="15">
        <v>57</v>
      </c>
    </row>
    <row r="293" spans="1:75" s="4" customFormat="1" ht="18.75" customHeight="1" x14ac:dyDescent="0.2">
      <c r="A293" s="14" t="s">
        <v>401</v>
      </c>
      <c r="B293" s="14" t="s">
        <v>318</v>
      </c>
      <c r="C293" s="14" t="s">
        <v>633</v>
      </c>
      <c r="D293" s="14" t="s">
        <v>376</v>
      </c>
      <c r="E293" s="14" t="s">
        <v>437</v>
      </c>
      <c r="F293" s="15">
        <v>5808</v>
      </c>
      <c r="G293" s="15">
        <v>987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v>0</v>
      </c>
      <c r="AM293" s="15">
        <v>0</v>
      </c>
      <c r="AN293" s="15">
        <v>0</v>
      </c>
      <c r="AO293" s="15">
        <v>0</v>
      </c>
      <c r="AP293" s="15">
        <v>0</v>
      </c>
      <c r="AQ293" s="15">
        <v>0</v>
      </c>
      <c r="AR293" s="15">
        <v>0</v>
      </c>
      <c r="AS293" s="15">
        <v>0</v>
      </c>
      <c r="AT293" s="15">
        <v>0</v>
      </c>
      <c r="AU293" s="15">
        <v>0</v>
      </c>
      <c r="AV293" s="15">
        <v>0</v>
      </c>
      <c r="AW293" s="15">
        <v>0</v>
      </c>
      <c r="AX293" s="15">
        <v>0</v>
      </c>
      <c r="AY293" s="15">
        <v>0</v>
      </c>
      <c r="AZ293" s="15">
        <v>0</v>
      </c>
      <c r="BA293" s="15">
        <v>0</v>
      </c>
      <c r="BB293" s="15">
        <v>0</v>
      </c>
      <c r="BC293" s="15">
        <v>0</v>
      </c>
      <c r="BD293" s="15">
        <v>0</v>
      </c>
      <c r="BE293" s="15">
        <v>0</v>
      </c>
      <c r="BF293" s="15">
        <v>0</v>
      </c>
      <c r="BG293" s="15">
        <v>0</v>
      </c>
      <c r="BH293" s="15">
        <v>0</v>
      </c>
      <c r="BI293" s="15">
        <v>0</v>
      </c>
      <c r="BJ293" s="15">
        <v>0</v>
      </c>
      <c r="BK293" s="15">
        <v>0</v>
      </c>
      <c r="BL293" s="15">
        <v>0</v>
      </c>
      <c r="BM293" s="15">
        <v>0</v>
      </c>
      <c r="BN293" s="15">
        <v>0</v>
      </c>
      <c r="BO293" s="15">
        <v>0</v>
      </c>
      <c r="BP293" s="15">
        <v>0</v>
      </c>
      <c r="BQ293" s="15">
        <v>0</v>
      </c>
      <c r="BR293" s="15">
        <v>0</v>
      </c>
      <c r="BS293" s="15">
        <v>0</v>
      </c>
      <c r="BT293" s="15">
        <v>0</v>
      </c>
      <c r="BU293" s="15">
        <v>0</v>
      </c>
      <c r="BV293" s="15">
        <v>5808</v>
      </c>
      <c r="BW293" s="15">
        <v>987</v>
      </c>
    </row>
    <row r="294" spans="1:75" s="4" customFormat="1" ht="18.75" customHeight="1" x14ac:dyDescent="0.2">
      <c r="A294" s="14" t="s">
        <v>401</v>
      </c>
      <c r="B294" s="14" t="s">
        <v>319</v>
      </c>
      <c r="C294" s="14" t="s">
        <v>634</v>
      </c>
      <c r="D294" s="14" t="s">
        <v>376</v>
      </c>
      <c r="E294" s="14" t="s">
        <v>437</v>
      </c>
      <c r="F294" s="15">
        <v>1350</v>
      </c>
      <c r="G294" s="15">
        <v>158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0</v>
      </c>
      <c r="AU294" s="15">
        <v>0</v>
      </c>
      <c r="AV294" s="15">
        <v>0</v>
      </c>
      <c r="AW294" s="15">
        <v>0</v>
      </c>
      <c r="AX294" s="15">
        <v>0</v>
      </c>
      <c r="AY294" s="15">
        <v>0</v>
      </c>
      <c r="AZ294" s="15">
        <v>0</v>
      </c>
      <c r="BA294" s="15">
        <v>0</v>
      </c>
      <c r="BB294" s="15">
        <v>0</v>
      </c>
      <c r="BC294" s="15">
        <v>0</v>
      </c>
      <c r="BD294" s="15">
        <v>0</v>
      </c>
      <c r="BE294" s="15">
        <v>0</v>
      </c>
      <c r="BF294" s="15">
        <v>0</v>
      </c>
      <c r="BG294" s="15">
        <v>0</v>
      </c>
      <c r="BH294" s="15">
        <v>0</v>
      </c>
      <c r="BI294" s="15">
        <v>0</v>
      </c>
      <c r="BJ294" s="15">
        <v>0</v>
      </c>
      <c r="BK294" s="15">
        <v>0</v>
      </c>
      <c r="BL294" s="15">
        <v>0</v>
      </c>
      <c r="BM294" s="15">
        <v>0</v>
      </c>
      <c r="BN294" s="15">
        <v>0</v>
      </c>
      <c r="BO294" s="15">
        <v>0</v>
      </c>
      <c r="BP294" s="15">
        <v>0</v>
      </c>
      <c r="BQ294" s="15">
        <v>0</v>
      </c>
      <c r="BR294" s="15">
        <v>0</v>
      </c>
      <c r="BS294" s="15">
        <v>0</v>
      </c>
      <c r="BT294" s="15">
        <v>0</v>
      </c>
      <c r="BU294" s="15">
        <v>0</v>
      </c>
      <c r="BV294" s="15">
        <v>1350</v>
      </c>
      <c r="BW294" s="15">
        <v>158</v>
      </c>
    </row>
    <row r="295" spans="1:75" s="4" customFormat="1" ht="18.75" customHeight="1" x14ac:dyDescent="0.2">
      <c r="A295" s="14" t="s">
        <v>401</v>
      </c>
      <c r="B295" s="14" t="s">
        <v>60</v>
      </c>
      <c r="C295" s="14" t="s">
        <v>635</v>
      </c>
      <c r="D295" s="14" t="s">
        <v>391</v>
      </c>
      <c r="E295" s="14" t="s">
        <v>437</v>
      </c>
      <c r="F295" s="15">
        <v>25836</v>
      </c>
      <c r="G295" s="15">
        <v>3608</v>
      </c>
      <c r="H295" s="15">
        <v>2025</v>
      </c>
      <c r="I295" s="15">
        <v>2003</v>
      </c>
      <c r="J295" s="15">
        <v>0</v>
      </c>
      <c r="K295" s="15">
        <v>0</v>
      </c>
      <c r="L295" s="15">
        <v>0</v>
      </c>
      <c r="M295" s="15">
        <v>0</v>
      </c>
      <c r="N295" s="15">
        <v>327</v>
      </c>
      <c r="O295" s="15">
        <v>320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15">
        <v>0</v>
      </c>
      <c r="AN295" s="15">
        <v>0</v>
      </c>
      <c r="AO295" s="15">
        <v>0</v>
      </c>
      <c r="AP295" s="15">
        <v>0</v>
      </c>
      <c r="AQ295" s="15">
        <v>0</v>
      </c>
      <c r="AR295" s="15">
        <v>0</v>
      </c>
      <c r="AS295" s="15">
        <v>0</v>
      </c>
      <c r="AT295" s="15">
        <v>0</v>
      </c>
      <c r="AU295" s="15">
        <v>0</v>
      </c>
      <c r="AV295" s="15">
        <v>0</v>
      </c>
      <c r="AW295" s="15">
        <v>0</v>
      </c>
      <c r="AX295" s="15">
        <v>0</v>
      </c>
      <c r="AY295" s="15">
        <v>0</v>
      </c>
      <c r="AZ295" s="15">
        <v>0</v>
      </c>
      <c r="BA295" s="15">
        <v>0</v>
      </c>
      <c r="BB295" s="15">
        <v>0</v>
      </c>
      <c r="BC295" s="15">
        <v>0</v>
      </c>
      <c r="BD295" s="15">
        <v>0</v>
      </c>
      <c r="BE295" s="15">
        <v>0</v>
      </c>
      <c r="BF295" s="15">
        <v>0</v>
      </c>
      <c r="BG295" s="15">
        <v>0</v>
      </c>
      <c r="BH295" s="15">
        <v>0</v>
      </c>
      <c r="BI295" s="15">
        <v>0</v>
      </c>
      <c r="BJ295" s="15">
        <v>0</v>
      </c>
      <c r="BK295" s="15">
        <v>0</v>
      </c>
      <c r="BL295" s="15">
        <v>0</v>
      </c>
      <c r="BM295" s="15">
        <v>0</v>
      </c>
      <c r="BN295" s="15">
        <v>0</v>
      </c>
      <c r="BO295" s="15">
        <v>0</v>
      </c>
      <c r="BP295" s="15">
        <v>0</v>
      </c>
      <c r="BQ295" s="15">
        <v>0</v>
      </c>
      <c r="BR295" s="15">
        <v>521</v>
      </c>
      <c r="BS295" s="15">
        <v>422</v>
      </c>
      <c r="BT295" s="15">
        <v>0</v>
      </c>
      <c r="BU295" s="15">
        <v>0</v>
      </c>
      <c r="BV295" s="15">
        <v>28709</v>
      </c>
      <c r="BW295" s="15">
        <v>6353</v>
      </c>
    </row>
    <row r="296" spans="1:75" s="4" customFormat="1" ht="18.75" customHeight="1" x14ac:dyDescent="0.2">
      <c r="A296" s="14" t="s">
        <v>401</v>
      </c>
      <c r="B296" s="14" t="s">
        <v>60</v>
      </c>
      <c r="C296" s="14" t="s">
        <v>635</v>
      </c>
      <c r="D296" s="14" t="s">
        <v>391</v>
      </c>
      <c r="E296" s="14" t="s">
        <v>438</v>
      </c>
      <c r="F296" s="15">
        <v>520</v>
      </c>
      <c r="G296" s="15">
        <v>189</v>
      </c>
      <c r="H296" s="15">
        <v>160</v>
      </c>
      <c r="I296" s="15">
        <v>159</v>
      </c>
      <c r="J296" s="15">
        <v>0</v>
      </c>
      <c r="K296" s="15">
        <v>0</v>
      </c>
      <c r="L296" s="15">
        <v>0</v>
      </c>
      <c r="M296" s="15">
        <v>0</v>
      </c>
      <c r="N296" s="15">
        <v>23</v>
      </c>
      <c r="O296" s="15">
        <v>23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15">
        <v>0</v>
      </c>
      <c r="AV296" s="15">
        <v>0</v>
      </c>
      <c r="AW296" s="15">
        <v>0</v>
      </c>
      <c r="AX296" s="15">
        <v>0</v>
      </c>
      <c r="AY296" s="15">
        <v>0</v>
      </c>
      <c r="AZ296" s="15">
        <v>0</v>
      </c>
      <c r="BA296" s="15">
        <v>0</v>
      </c>
      <c r="BB296" s="15">
        <v>0</v>
      </c>
      <c r="BC296" s="15">
        <v>0</v>
      </c>
      <c r="BD296" s="15">
        <v>0</v>
      </c>
      <c r="BE296" s="15">
        <v>0</v>
      </c>
      <c r="BF296" s="15">
        <v>0</v>
      </c>
      <c r="BG296" s="15">
        <v>0</v>
      </c>
      <c r="BH296" s="15">
        <v>0</v>
      </c>
      <c r="BI296" s="15">
        <v>0</v>
      </c>
      <c r="BJ296" s="15">
        <v>0</v>
      </c>
      <c r="BK296" s="15">
        <v>0</v>
      </c>
      <c r="BL296" s="15">
        <v>9</v>
      </c>
      <c r="BM296" s="15">
        <v>9</v>
      </c>
      <c r="BN296" s="15">
        <v>0</v>
      </c>
      <c r="BO296" s="15">
        <v>0</v>
      </c>
      <c r="BP296" s="15">
        <v>0</v>
      </c>
      <c r="BQ296" s="15">
        <v>0</v>
      </c>
      <c r="BR296" s="15">
        <v>241</v>
      </c>
      <c r="BS296" s="15">
        <v>239</v>
      </c>
      <c r="BT296" s="15">
        <v>0</v>
      </c>
      <c r="BU296" s="15">
        <v>0</v>
      </c>
      <c r="BV296" s="15">
        <v>953</v>
      </c>
      <c r="BW296" s="15">
        <v>619</v>
      </c>
    </row>
    <row r="297" spans="1:75" s="4" customFormat="1" ht="18.75" customHeight="1" x14ac:dyDescent="0.2">
      <c r="A297" s="14" t="s">
        <v>401</v>
      </c>
      <c r="B297" s="14" t="s">
        <v>281</v>
      </c>
      <c r="C297" s="14" t="s">
        <v>636</v>
      </c>
      <c r="D297" s="14" t="s">
        <v>375</v>
      </c>
      <c r="E297" s="14" t="s">
        <v>437</v>
      </c>
      <c r="F297" s="15">
        <v>64882</v>
      </c>
      <c r="G297" s="15">
        <v>6192</v>
      </c>
      <c r="H297" s="15">
        <v>104</v>
      </c>
      <c r="I297" s="15">
        <v>104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15">
        <v>0</v>
      </c>
      <c r="AN297" s="15">
        <v>0</v>
      </c>
      <c r="AO297" s="15">
        <v>0</v>
      </c>
      <c r="AP297" s="15">
        <v>0</v>
      </c>
      <c r="AQ297" s="15">
        <v>0</v>
      </c>
      <c r="AR297" s="15">
        <v>0</v>
      </c>
      <c r="AS297" s="15">
        <v>0</v>
      </c>
      <c r="AT297" s="15">
        <v>0</v>
      </c>
      <c r="AU297" s="15">
        <v>0</v>
      </c>
      <c r="AV297" s="15">
        <v>0</v>
      </c>
      <c r="AW297" s="15">
        <v>0</v>
      </c>
      <c r="AX297" s="15">
        <v>0</v>
      </c>
      <c r="AY297" s="15">
        <v>0</v>
      </c>
      <c r="AZ297" s="15">
        <v>0</v>
      </c>
      <c r="BA297" s="15">
        <v>0</v>
      </c>
      <c r="BB297" s="15">
        <v>0</v>
      </c>
      <c r="BC297" s="15">
        <v>0</v>
      </c>
      <c r="BD297" s="15">
        <v>0</v>
      </c>
      <c r="BE297" s="15">
        <v>0</v>
      </c>
      <c r="BF297" s="15">
        <v>0</v>
      </c>
      <c r="BG297" s="15">
        <v>0</v>
      </c>
      <c r="BH297" s="15">
        <v>0</v>
      </c>
      <c r="BI297" s="15">
        <v>0</v>
      </c>
      <c r="BJ297" s="15">
        <v>0</v>
      </c>
      <c r="BK297" s="15">
        <v>0</v>
      </c>
      <c r="BL297" s="15">
        <v>0</v>
      </c>
      <c r="BM297" s="15">
        <v>0</v>
      </c>
      <c r="BN297" s="15">
        <v>0</v>
      </c>
      <c r="BO297" s="15">
        <v>0</v>
      </c>
      <c r="BP297" s="15">
        <v>0</v>
      </c>
      <c r="BQ297" s="15">
        <v>0</v>
      </c>
      <c r="BR297" s="15">
        <v>856</v>
      </c>
      <c r="BS297" s="15">
        <v>797</v>
      </c>
      <c r="BT297" s="15">
        <v>0</v>
      </c>
      <c r="BU297" s="15">
        <v>0</v>
      </c>
      <c r="BV297" s="15">
        <v>65842</v>
      </c>
      <c r="BW297" s="15">
        <v>7093</v>
      </c>
    </row>
    <row r="298" spans="1:75" s="4" customFormat="1" ht="18.75" customHeight="1" x14ac:dyDescent="0.2">
      <c r="A298" s="14" t="s">
        <v>401</v>
      </c>
      <c r="B298" s="14" t="s">
        <v>282</v>
      </c>
      <c r="C298" s="14" t="s">
        <v>637</v>
      </c>
      <c r="D298" s="14" t="s">
        <v>375</v>
      </c>
      <c r="E298" s="14" t="s">
        <v>437</v>
      </c>
      <c r="F298" s="15">
        <v>50273</v>
      </c>
      <c r="G298" s="15">
        <v>5461</v>
      </c>
      <c r="H298" s="15">
        <v>479</v>
      </c>
      <c r="I298" s="15">
        <v>464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0</v>
      </c>
      <c r="AU298" s="15">
        <v>0</v>
      </c>
      <c r="AV298" s="15">
        <v>0</v>
      </c>
      <c r="AW298" s="15">
        <v>0</v>
      </c>
      <c r="AX298" s="15">
        <v>498</v>
      </c>
      <c r="AY298" s="15">
        <v>492</v>
      </c>
      <c r="AZ298" s="15">
        <v>0</v>
      </c>
      <c r="BA298" s="15">
        <v>0</v>
      </c>
      <c r="BB298" s="15">
        <v>0</v>
      </c>
      <c r="BC298" s="15">
        <v>0</v>
      </c>
      <c r="BD298" s="15">
        <v>0</v>
      </c>
      <c r="BE298" s="15">
        <v>0</v>
      </c>
      <c r="BF298" s="15">
        <v>0</v>
      </c>
      <c r="BG298" s="15">
        <v>0</v>
      </c>
      <c r="BH298" s="15">
        <v>0</v>
      </c>
      <c r="BI298" s="15">
        <v>0</v>
      </c>
      <c r="BJ298" s="15">
        <v>0</v>
      </c>
      <c r="BK298" s="15">
        <v>0</v>
      </c>
      <c r="BL298" s="15">
        <v>0</v>
      </c>
      <c r="BM298" s="15">
        <v>0</v>
      </c>
      <c r="BN298" s="15">
        <v>0</v>
      </c>
      <c r="BO298" s="15">
        <v>0</v>
      </c>
      <c r="BP298" s="15">
        <v>0</v>
      </c>
      <c r="BQ298" s="15">
        <v>0</v>
      </c>
      <c r="BR298" s="15">
        <v>0</v>
      </c>
      <c r="BS298" s="15">
        <v>0</v>
      </c>
      <c r="BT298" s="15">
        <v>0</v>
      </c>
      <c r="BU298" s="15">
        <v>0</v>
      </c>
      <c r="BV298" s="15">
        <v>51250</v>
      </c>
      <c r="BW298" s="15">
        <v>6417</v>
      </c>
    </row>
    <row r="299" spans="1:75" s="4" customFormat="1" ht="18.75" customHeight="1" x14ac:dyDescent="0.2">
      <c r="A299" s="14" t="s">
        <v>401</v>
      </c>
      <c r="B299" s="14" t="s">
        <v>81</v>
      </c>
      <c r="C299" s="14" t="s">
        <v>638</v>
      </c>
      <c r="D299" s="14" t="s">
        <v>384</v>
      </c>
      <c r="E299" s="14" t="s">
        <v>437</v>
      </c>
      <c r="F299" s="15">
        <v>590695</v>
      </c>
      <c r="G299" s="15">
        <v>26586</v>
      </c>
      <c r="H299" s="15">
        <v>17093</v>
      </c>
      <c r="I299" s="15">
        <v>11505</v>
      </c>
      <c r="J299" s="15">
        <v>1686</v>
      </c>
      <c r="K299" s="15">
        <v>1656</v>
      </c>
      <c r="L299" s="15">
        <v>1565</v>
      </c>
      <c r="M299" s="15">
        <v>1519</v>
      </c>
      <c r="N299" s="15">
        <v>1482</v>
      </c>
      <c r="O299" s="15">
        <v>1456</v>
      </c>
      <c r="P299" s="15">
        <v>113</v>
      </c>
      <c r="Q299" s="15">
        <v>110</v>
      </c>
      <c r="R299" s="15">
        <v>674</v>
      </c>
      <c r="S299" s="15">
        <v>673</v>
      </c>
      <c r="T299" s="15">
        <v>0</v>
      </c>
      <c r="U299" s="15">
        <v>0</v>
      </c>
      <c r="V299" s="15">
        <v>0</v>
      </c>
      <c r="W299" s="15">
        <v>0</v>
      </c>
      <c r="X299" s="15">
        <v>1</v>
      </c>
      <c r="Y299" s="15">
        <v>1</v>
      </c>
      <c r="Z299" s="15">
        <v>666</v>
      </c>
      <c r="AA299" s="15">
        <v>639</v>
      </c>
      <c r="AB299" s="15">
        <v>0</v>
      </c>
      <c r="AC299" s="15">
        <v>0</v>
      </c>
      <c r="AD299" s="15">
        <v>1148</v>
      </c>
      <c r="AE299" s="15">
        <v>1099</v>
      </c>
      <c r="AF299" s="15">
        <v>0</v>
      </c>
      <c r="AG299" s="15">
        <v>0</v>
      </c>
      <c r="AH299" s="15">
        <v>34</v>
      </c>
      <c r="AI299" s="15">
        <v>32</v>
      </c>
      <c r="AJ299" s="15">
        <v>698</v>
      </c>
      <c r="AK299" s="15">
        <v>685</v>
      </c>
      <c r="AL299" s="15">
        <v>0</v>
      </c>
      <c r="AM299" s="15">
        <v>0</v>
      </c>
      <c r="AN299" s="15">
        <v>0</v>
      </c>
      <c r="AO299" s="15">
        <v>0</v>
      </c>
      <c r="AP299" s="15">
        <v>0</v>
      </c>
      <c r="AQ299" s="15">
        <v>0</v>
      </c>
      <c r="AR299" s="15">
        <v>1</v>
      </c>
      <c r="AS299" s="15">
        <v>1</v>
      </c>
      <c r="AT299" s="15">
        <v>0</v>
      </c>
      <c r="AU299" s="15">
        <v>0</v>
      </c>
      <c r="AV299" s="15">
        <v>1108</v>
      </c>
      <c r="AW299" s="15">
        <v>1086</v>
      </c>
      <c r="AX299" s="15">
        <v>832</v>
      </c>
      <c r="AY299" s="15">
        <v>806</v>
      </c>
      <c r="AZ299" s="15">
        <v>0</v>
      </c>
      <c r="BA299" s="15">
        <v>0</v>
      </c>
      <c r="BB299" s="15">
        <v>0</v>
      </c>
      <c r="BC299" s="15">
        <v>0</v>
      </c>
      <c r="BD299" s="15">
        <v>0</v>
      </c>
      <c r="BE299" s="15">
        <v>0</v>
      </c>
      <c r="BF299" s="15">
        <v>0</v>
      </c>
      <c r="BG299" s="15">
        <v>0</v>
      </c>
      <c r="BH299" s="15">
        <v>0</v>
      </c>
      <c r="BI299" s="15">
        <v>0</v>
      </c>
      <c r="BJ299" s="15">
        <v>62</v>
      </c>
      <c r="BK299" s="15">
        <v>58</v>
      </c>
      <c r="BL299" s="15">
        <v>0</v>
      </c>
      <c r="BM299" s="15">
        <v>0</v>
      </c>
      <c r="BN299" s="15">
        <v>1566</v>
      </c>
      <c r="BO299" s="15">
        <v>1519</v>
      </c>
      <c r="BP299" s="15">
        <v>3900</v>
      </c>
      <c r="BQ299" s="15">
        <v>3690</v>
      </c>
      <c r="BR299" s="15">
        <v>3370</v>
      </c>
      <c r="BS299" s="15">
        <v>3271</v>
      </c>
      <c r="BT299" s="15">
        <v>0</v>
      </c>
      <c r="BU299" s="15">
        <v>0</v>
      </c>
      <c r="BV299" s="15">
        <v>626694</v>
      </c>
      <c r="BW299" s="15">
        <v>56392</v>
      </c>
    </row>
    <row r="300" spans="1:75" s="4" customFormat="1" ht="18.75" customHeight="1" x14ac:dyDescent="0.2">
      <c r="A300" s="14" t="s">
        <v>401</v>
      </c>
      <c r="B300" s="14" t="s">
        <v>81</v>
      </c>
      <c r="C300" s="14" t="s">
        <v>638</v>
      </c>
      <c r="D300" s="14" t="s">
        <v>384</v>
      </c>
      <c r="E300" s="14" t="s">
        <v>438</v>
      </c>
      <c r="F300" s="15">
        <v>154</v>
      </c>
      <c r="G300" s="15">
        <v>130</v>
      </c>
      <c r="H300" s="15">
        <v>7</v>
      </c>
      <c r="I300" s="15">
        <v>7</v>
      </c>
      <c r="J300" s="15">
        <v>0</v>
      </c>
      <c r="K300" s="15">
        <v>0</v>
      </c>
      <c r="L300" s="15">
        <v>1</v>
      </c>
      <c r="M300" s="15">
        <v>1</v>
      </c>
      <c r="N300" s="15">
        <v>0</v>
      </c>
      <c r="O300" s="15">
        <v>0</v>
      </c>
      <c r="P300" s="15">
        <v>10</v>
      </c>
      <c r="Q300" s="15">
        <v>9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12</v>
      </c>
      <c r="AA300" s="15">
        <v>12</v>
      </c>
      <c r="AB300" s="15">
        <v>20</v>
      </c>
      <c r="AC300" s="15">
        <v>20</v>
      </c>
      <c r="AD300" s="15">
        <v>17</v>
      </c>
      <c r="AE300" s="15">
        <v>17</v>
      </c>
      <c r="AF300" s="15">
        <v>0</v>
      </c>
      <c r="AG300" s="15">
        <v>0</v>
      </c>
      <c r="AH300" s="15">
        <v>0</v>
      </c>
      <c r="AI300" s="15">
        <v>0</v>
      </c>
      <c r="AJ300" s="15">
        <v>19</v>
      </c>
      <c r="AK300" s="15">
        <v>19</v>
      </c>
      <c r="AL300" s="15">
        <v>49</v>
      </c>
      <c r="AM300" s="15">
        <v>41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0</v>
      </c>
      <c r="AX300" s="15">
        <v>0</v>
      </c>
      <c r="AY300" s="15">
        <v>0</v>
      </c>
      <c r="AZ300" s="15">
        <v>166</v>
      </c>
      <c r="BA300" s="15">
        <v>158</v>
      </c>
      <c r="BB300" s="15">
        <v>62</v>
      </c>
      <c r="BC300" s="15">
        <v>62</v>
      </c>
      <c r="BD300" s="15">
        <v>55</v>
      </c>
      <c r="BE300" s="15">
        <v>55</v>
      </c>
      <c r="BF300" s="15">
        <v>0</v>
      </c>
      <c r="BG300" s="15">
        <v>0</v>
      </c>
      <c r="BH300" s="15">
        <v>0</v>
      </c>
      <c r="BI300" s="15">
        <v>0</v>
      </c>
      <c r="BJ300" s="15">
        <v>2</v>
      </c>
      <c r="BK300" s="15">
        <v>2</v>
      </c>
      <c r="BL300" s="15">
        <v>111</v>
      </c>
      <c r="BM300" s="15">
        <v>109</v>
      </c>
      <c r="BN300" s="15">
        <v>22</v>
      </c>
      <c r="BO300" s="15">
        <v>22</v>
      </c>
      <c r="BP300" s="15">
        <v>104</v>
      </c>
      <c r="BQ300" s="15">
        <v>103</v>
      </c>
      <c r="BR300" s="15">
        <v>0</v>
      </c>
      <c r="BS300" s="15">
        <v>0</v>
      </c>
      <c r="BT300" s="15">
        <v>33</v>
      </c>
      <c r="BU300" s="15">
        <v>32</v>
      </c>
      <c r="BV300" s="15">
        <v>844</v>
      </c>
      <c r="BW300" s="15">
        <v>799</v>
      </c>
    </row>
    <row r="301" spans="1:75" s="4" customFormat="1" ht="18.75" customHeight="1" x14ac:dyDescent="0.25">
      <c r="A301" s="12" t="s">
        <v>402</v>
      </c>
      <c r="B301" s="12" t="s">
        <v>10</v>
      </c>
      <c r="C301" s="12" t="s">
        <v>10</v>
      </c>
      <c r="D301" s="12" t="s">
        <v>10</v>
      </c>
      <c r="E301" s="12" t="s">
        <v>10</v>
      </c>
      <c r="F301" s="10">
        <v>1046986</v>
      </c>
      <c r="G301" s="10">
        <v>99835</v>
      </c>
      <c r="H301" s="10">
        <v>36215</v>
      </c>
      <c r="I301" s="10">
        <v>33536</v>
      </c>
      <c r="J301" s="10">
        <v>4590</v>
      </c>
      <c r="K301" s="10">
        <v>4543</v>
      </c>
      <c r="L301" s="10">
        <v>3302</v>
      </c>
      <c r="M301" s="10">
        <v>3264</v>
      </c>
      <c r="N301" s="10">
        <v>9681</v>
      </c>
      <c r="O301" s="10">
        <v>9413</v>
      </c>
      <c r="P301" s="10">
        <v>480</v>
      </c>
      <c r="Q301" s="10">
        <v>475</v>
      </c>
      <c r="R301" s="10">
        <v>1645</v>
      </c>
      <c r="S301" s="10">
        <v>1622</v>
      </c>
      <c r="T301" s="10">
        <v>0</v>
      </c>
      <c r="U301" s="10">
        <v>0</v>
      </c>
      <c r="V301" s="10">
        <v>10</v>
      </c>
      <c r="W301" s="10">
        <v>9</v>
      </c>
      <c r="X301" s="10">
        <v>152</v>
      </c>
      <c r="Y301" s="10">
        <v>152</v>
      </c>
      <c r="Z301" s="10">
        <v>38</v>
      </c>
      <c r="AA301" s="10">
        <v>38</v>
      </c>
      <c r="AB301" s="10">
        <v>1</v>
      </c>
      <c r="AC301" s="10">
        <v>1</v>
      </c>
      <c r="AD301" s="10">
        <v>364</v>
      </c>
      <c r="AE301" s="10">
        <v>348</v>
      </c>
      <c r="AF301" s="10">
        <v>0</v>
      </c>
      <c r="AG301" s="10">
        <v>0</v>
      </c>
      <c r="AH301" s="10">
        <v>5</v>
      </c>
      <c r="AI301" s="10">
        <v>5</v>
      </c>
      <c r="AJ301" s="10">
        <v>0</v>
      </c>
      <c r="AK301" s="10">
        <v>0</v>
      </c>
      <c r="AL301" s="10">
        <v>1</v>
      </c>
      <c r="AM301" s="10">
        <v>1</v>
      </c>
      <c r="AN301" s="10">
        <v>0</v>
      </c>
      <c r="AO301" s="10">
        <v>0</v>
      </c>
      <c r="AP301" s="10">
        <v>22</v>
      </c>
      <c r="AQ301" s="10">
        <v>21</v>
      </c>
      <c r="AR301" s="10">
        <v>0</v>
      </c>
      <c r="AS301" s="10">
        <v>0</v>
      </c>
      <c r="AT301" s="10">
        <v>18</v>
      </c>
      <c r="AU301" s="10">
        <v>18</v>
      </c>
      <c r="AV301" s="10">
        <v>0</v>
      </c>
      <c r="AW301" s="10">
        <v>0</v>
      </c>
      <c r="AX301" s="10">
        <v>863</v>
      </c>
      <c r="AY301" s="10">
        <v>855</v>
      </c>
      <c r="AZ301" s="10">
        <v>207</v>
      </c>
      <c r="BA301" s="10">
        <v>167</v>
      </c>
      <c r="BB301" s="10">
        <v>89</v>
      </c>
      <c r="BC301" s="10">
        <v>89</v>
      </c>
      <c r="BD301" s="10">
        <v>1202</v>
      </c>
      <c r="BE301" s="10">
        <v>1188</v>
      </c>
      <c r="BF301" s="10">
        <v>39</v>
      </c>
      <c r="BG301" s="10">
        <v>37</v>
      </c>
      <c r="BH301" s="10">
        <v>0</v>
      </c>
      <c r="BI301" s="10">
        <v>0</v>
      </c>
      <c r="BJ301" s="10">
        <v>61</v>
      </c>
      <c r="BK301" s="10">
        <v>59</v>
      </c>
      <c r="BL301" s="10">
        <v>25</v>
      </c>
      <c r="BM301" s="10">
        <v>25</v>
      </c>
      <c r="BN301" s="10">
        <v>13</v>
      </c>
      <c r="BO301" s="10">
        <v>13</v>
      </c>
      <c r="BP301" s="10">
        <v>5556</v>
      </c>
      <c r="BQ301" s="10">
        <v>5396</v>
      </c>
      <c r="BR301" s="10">
        <v>19103</v>
      </c>
      <c r="BS301" s="10">
        <v>18784</v>
      </c>
      <c r="BT301" s="10">
        <v>0</v>
      </c>
      <c r="BU301" s="10">
        <v>0</v>
      </c>
      <c r="BV301" s="10">
        <v>1130668</v>
      </c>
      <c r="BW301" s="10">
        <v>179894</v>
      </c>
    </row>
    <row r="302" spans="1:75" s="4" customFormat="1" ht="18.75" customHeight="1" x14ac:dyDescent="0.2">
      <c r="A302" s="14" t="s">
        <v>402</v>
      </c>
      <c r="B302" s="14" t="s">
        <v>186</v>
      </c>
      <c r="C302" s="14" t="s">
        <v>639</v>
      </c>
      <c r="D302" s="14" t="s">
        <v>375</v>
      </c>
      <c r="E302" s="14" t="s">
        <v>437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205</v>
      </c>
      <c r="O302" s="15">
        <v>201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15">
        <v>0</v>
      </c>
      <c r="AU302" s="15">
        <v>0</v>
      </c>
      <c r="AV302" s="15">
        <v>0</v>
      </c>
      <c r="AW302" s="15">
        <v>0</v>
      </c>
      <c r="AX302" s="15">
        <v>0</v>
      </c>
      <c r="AY302" s="15">
        <v>0</v>
      </c>
      <c r="AZ302" s="15">
        <v>0</v>
      </c>
      <c r="BA302" s="15">
        <v>0</v>
      </c>
      <c r="BB302" s="15">
        <v>0</v>
      </c>
      <c r="BC302" s="15">
        <v>0</v>
      </c>
      <c r="BD302" s="15">
        <v>0</v>
      </c>
      <c r="BE302" s="15">
        <v>0</v>
      </c>
      <c r="BF302" s="15">
        <v>0</v>
      </c>
      <c r="BG302" s="15">
        <v>0</v>
      </c>
      <c r="BH302" s="15">
        <v>0</v>
      </c>
      <c r="BI302" s="15">
        <v>0</v>
      </c>
      <c r="BJ302" s="15">
        <v>0</v>
      </c>
      <c r="BK302" s="15">
        <v>0</v>
      </c>
      <c r="BL302" s="15">
        <v>0</v>
      </c>
      <c r="BM302" s="15">
        <v>0</v>
      </c>
      <c r="BN302" s="15">
        <v>0</v>
      </c>
      <c r="BO302" s="15">
        <v>0</v>
      </c>
      <c r="BP302" s="15">
        <v>0</v>
      </c>
      <c r="BQ302" s="15">
        <v>0</v>
      </c>
      <c r="BR302" s="15">
        <v>0</v>
      </c>
      <c r="BS302" s="15">
        <v>0</v>
      </c>
      <c r="BT302" s="15">
        <v>0</v>
      </c>
      <c r="BU302" s="15">
        <v>0</v>
      </c>
      <c r="BV302" s="15">
        <v>205</v>
      </c>
      <c r="BW302" s="15">
        <v>201</v>
      </c>
    </row>
    <row r="303" spans="1:75" s="4" customFormat="1" ht="18.75" customHeight="1" x14ac:dyDescent="0.2">
      <c r="A303" s="14" t="s">
        <v>402</v>
      </c>
      <c r="B303" s="14" t="s">
        <v>186</v>
      </c>
      <c r="C303" s="14" t="s">
        <v>639</v>
      </c>
      <c r="D303" s="14" t="s">
        <v>375</v>
      </c>
      <c r="E303" s="14" t="s">
        <v>438</v>
      </c>
      <c r="F303" s="15">
        <v>67</v>
      </c>
      <c r="G303" s="15">
        <v>25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15">
        <v>0</v>
      </c>
      <c r="AN303" s="15">
        <v>0</v>
      </c>
      <c r="AO303" s="15">
        <v>0</v>
      </c>
      <c r="AP303" s="15">
        <v>0</v>
      </c>
      <c r="AQ303" s="15">
        <v>0</v>
      </c>
      <c r="AR303" s="15">
        <v>0</v>
      </c>
      <c r="AS303" s="15">
        <v>0</v>
      </c>
      <c r="AT303" s="15">
        <v>0</v>
      </c>
      <c r="AU303" s="15">
        <v>0</v>
      </c>
      <c r="AV303" s="15">
        <v>0</v>
      </c>
      <c r="AW303" s="15">
        <v>0</v>
      </c>
      <c r="AX303" s="15">
        <v>0</v>
      </c>
      <c r="AY303" s="15">
        <v>0</v>
      </c>
      <c r="AZ303" s="15">
        <v>0</v>
      </c>
      <c r="BA303" s="15">
        <v>0</v>
      </c>
      <c r="BB303" s="15">
        <v>0</v>
      </c>
      <c r="BC303" s="15">
        <v>0</v>
      </c>
      <c r="BD303" s="15">
        <v>0</v>
      </c>
      <c r="BE303" s="15">
        <v>0</v>
      </c>
      <c r="BF303" s="15">
        <v>0</v>
      </c>
      <c r="BG303" s="15">
        <v>0</v>
      </c>
      <c r="BH303" s="15">
        <v>0</v>
      </c>
      <c r="BI303" s="15">
        <v>0</v>
      </c>
      <c r="BJ303" s="15">
        <v>0</v>
      </c>
      <c r="BK303" s="15">
        <v>0</v>
      </c>
      <c r="BL303" s="15">
        <v>0</v>
      </c>
      <c r="BM303" s="15">
        <v>0</v>
      </c>
      <c r="BN303" s="15">
        <v>0</v>
      </c>
      <c r="BO303" s="15">
        <v>0</v>
      </c>
      <c r="BP303" s="15">
        <v>0</v>
      </c>
      <c r="BQ303" s="15">
        <v>0</v>
      </c>
      <c r="BR303" s="15">
        <v>0</v>
      </c>
      <c r="BS303" s="15">
        <v>0</v>
      </c>
      <c r="BT303" s="15">
        <v>0</v>
      </c>
      <c r="BU303" s="15">
        <v>0</v>
      </c>
      <c r="BV303" s="15">
        <v>67</v>
      </c>
      <c r="BW303" s="15">
        <v>25</v>
      </c>
    </row>
    <row r="304" spans="1:75" s="4" customFormat="1" ht="18.75" customHeight="1" x14ac:dyDescent="0.2">
      <c r="A304" s="14" t="s">
        <v>402</v>
      </c>
      <c r="B304" s="14" t="s">
        <v>210</v>
      </c>
      <c r="C304" s="14" t="s">
        <v>640</v>
      </c>
      <c r="D304" s="14" t="s">
        <v>378</v>
      </c>
      <c r="E304" s="14" t="s">
        <v>437</v>
      </c>
      <c r="F304" s="15">
        <v>151017</v>
      </c>
      <c r="G304" s="15">
        <v>13384</v>
      </c>
      <c r="H304" s="15">
        <v>3453</v>
      </c>
      <c r="I304" s="15">
        <v>3292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0</v>
      </c>
      <c r="AU304" s="15">
        <v>0</v>
      </c>
      <c r="AV304" s="15">
        <v>0</v>
      </c>
      <c r="AW304" s="15">
        <v>0</v>
      </c>
      <c r="AX304" s="15">
        <v>178</v>
      </c>
      <c r="AY304" s="15">
        <v>177</v>
      </c>
      <c r="AZ304" s="15">
        <v>0</v>
      </c>
      <c r="BA304" s="15">
        <v>0</v>
      </c>
      <c r="BB304" s="15">
        <v>0</v>
      </c>
      <c r="BC304" s="15">
        <v>0</v>
      </c>
      <c r="BD304" s="15">
        <v>0</v>
      </c>
      <c r="BE304" s="15">
        <v>0</v>
      </c>
      <c r="BF304" s="15">
        <v>0</v>
      </c>
      <c r="BG304" s="15">
        <v>0</v>
      </c>
      <c r="BH304" s="15">
        <v>0</v>
      </c>
      <c r="BI304" s="15">
        <v>0</v>
      </c>
      <c r="BJ304" s="15">
        <v>0</v>
      </c>
      <c r="BK304" s="15">
        <v>0</v>
      </c>
      <c r="BL304" s="15">
        <v>0</v>
      </c>
      <c r="BM304" s="15">
        <v>0</v>
      </c>
      <c r="BN304" s="15">
        <v>0</v>
      </c>
      <c r="BO304" s="15">
        <v>0</v>
      </c>
      <c r="BP304" s="15">
        <v>1</v>
      </c>
      <c r="BQ304" s="15">
        <v>1</v>
      </c>
      <c r="BR304" s="15">
        <v>1719</v>
      </c>
      <c r="BS304" s="15">
        <v>1702</v>
      </c>
      <c r="BT304" s="15">
        <v>0</v>
      </c>
      <c r="BU304" s="15">
        <v>0</v>
      </c>
      <c r="BV304" s="15">
        <v>156368</v>
      </c>
      <c r="BW304" s="15">
        <v>18556</v>
      </c>
    </row>
    <row r="305" spans="1:75" s="4" customFormat="1" ht="18.75" customHeight="1" x14ac:dyDescent="0.2">
      <c r="A305" s="14" t="s">
        <v>402</v>
      </c>
      <c r="B305" s="14" t="s">
        <v>210</v>
      </c>
      <c r="C305" s="14" t="s">
        <v>640</v>
      </c>
      <c r="D305" s="14" t="s">
        <v>378</v>
      </c>
      <c r="E305" s="14" t="s">
        <v>438</v>
      </c>
      <c r="F305" s="15">
        <v>854</v>
      </c>
      <c r="G305" s="15">
        <v>542</v>
      </c>
      <c r="H305" s="15">
        <v>860</v>
      </c>
      <c r="I305" s="15">
        <v>836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15">
        <v>0</v>
      </c>
      <c r="AN305" s="15">
        <v>0</v>
      </c>
      <c r="AO305" s="15">
        <v>0</v>
      </c>
      <c r="AP305" s="15">
        <v>0</v>
      </c>
      <c r="AQ305" s="15">
        <v>0</v>
      </c>
      <c r="AR305" s="15">
        <v>0</v>
      </c>
      <c r="AS305" s="15">
        <v>0</v>
      </c>
      <c r="AT305" s="15">
        <v>0</v>
      </c>
      <c r="AU305" s="15">
        <v>0</v>
      </c>
      <c r="AV305" s="15">
        <v>0</v>
      </c>
      <c r="AW305" s="15">
        <v>0</v>
      </c>
      <c r="AX305" s="15">
        <v>29</v>
      </c>
      <c r="AY305" s="15">
        <v>29</v>
      </c>
      <c r="AZ305" s="15">
        <v>0</v>
      </c>
      <c r="BA305" s="15">
        <v>0</v>
      </c>
      <c r="BB305" s="15">
        <v>0</v>
      </c>
      <c r="BC305" s="15">
        <v>0</v>
      </c>
      <c r="BD305" s="15">
        <v>0</v>
      </c>
      <c r="BE305" s="15">
        <v>0</v>
      </c>
      <c r="BF305" s="15">
        <v>9</v>
      </c>
      <c r="BG305" s="15">
        <v>9</v>
      </c>
      <c r="BH305" s="15">
        <v>0</v>
      </c>
      <c r="BI305" s="15">
        <v>0</v>
      </c>
      <c r="BJ305" s="15">
        <v>0</v>
      </c>
      <c r="BK305" s="15">
        <v>0</v>
      </c>
      <c r="BL305" s="15">
        <v>0</v>
      </c>
      <c r="BM305" s="15">
        <v>0</v>
      </c>
      <c r="BN305" s="15">
        <v>0</v>
      </c>
      <c r="BO305" s="15">
        <v>0</v>
      </c>
      <c r="BP305" s="15">
        <v>157</v>
      </c>
      <c r="BQ305" s="15">
        <v>156</v>
      </c>
      <c r="BR305" s="15">
        <v>766</v>
      </c>
      <c r="BS305" s="15">
        <v>757</v>
      </c>
      <c r="BT305" s="15">
        <v>0</v>
      </c>
      <c r="BU305" s="15">
        <v>0</v>
      </c>
      <c r="BV305" s="15">
        <v>2675</v>
      </c>
      <c r="BW305" s="15">
        <v>2329</v>
      </c>
    </row>
    <row r="306" spans="1:75" s="4" customFormat="1" ht="18.75" customHeight="1" x14ac:dyDescent="0.2">
      <c r="A306" s="14" t="s">
        <v>402</v>
      </c>
      <c r="B306" s="14" t="s">
        <v>107</v>
      </c>
      <c r="C306" s="14" t="s">
        <v>641</v>
      </c>
      <c r="D306" s="14" t="s">
        <v>378</v>
      </c>
      <c r="E306" s="14" t="s">
        <v>437</v>
      </c>
      <c r="F306" s="15">
        <v>85383</v>
      </c>
      <c r="G306" s="15">
        <v>8816</v>
      </c>
      <c r="H306" s="15">
        <v>1774</v>
      </c>
      <c r="I306" s="15">
        <v>1682</v>
      </c>
      <c r="J306" s="15">
        <v>0</v>
      </c>
      <c r="K306" s="15">
        <v>0</v>
      </c>
      <c r="L306" s="15">
        <v>0</v>
      </c>
      <c r="M306" s="15">
        <v>0</v>
      </c>
      <c r="N306" s="15">
        <v>777</v>
      </c>
      <c r="O306" s="15">
        <v>588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3</v>
      </c>
      <c r="AA306" s="15">
        <v>3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1</v>
      </c>
      <c r="AM306" s="15">
        <v>1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15">
        <v>0</v>
      </c>
      <c r="AU306" s="15">
        <v>0</v>
      </c>
      <c r="AV306" s="15">
        <v>0</v>
      </c>
      <c r="AW306" s="15">
        <v>0</v>
      </c>
      <c r="AX306" s="15">
        <v>0</v>
      </c>
      <c r="AY306" s="15">
        <v>0</v>
      </c>
      <c r="AZ306" s="15">
        <v>0</v>
      </c>
      <c r="BA306" s="15">
        <v>0</v>
      </c>
      <c r="BB306" s="15">
        <v>0</v>
      </c>
      <c r="BC306" s="15">
        <v>0</v>
      </c>
      <c r="BD306" s="15">
        <v>678</v>
      </c>
      <c r="BE306" s="15">
        <v>677</v>
      </c>
      <c r="BF306" s="15">
        <v>0</v>
      </c>
      <c r="BG306" s="15">
        <v>0</v>
      </c>
      <c r="BH306" s="15">
        <v>0</v>
      </c>
      <c r="BI306" s="15">
        <v>0</v>
      </c>
      <c r="BJ306" s="15">
        <v>0</v>
      </c>
      <c r="BK306" s="15">
        <v>0</v>
      </c>
      <c r="BL306" s="15">
        <v>0</v>
      </c>
      <c r="BM306" s="15">
        <v>0</v>
      </c>
      <c r="BN306" s="15">
        <v>0</v>
      </c>
      <c r="BO306" s="15">
        <v>0</v>
      </c>
      <c r="BP306" s="15">
        <v>0</v>
      </c>
      <c r="BQ306" s="15">
        <v>0</v>
      </c>
      <c r="BR306" s="15">
        <v>2066</v>
      </c>
      <c r="BS306" s="15">
        <v>2031</v>
      </c>
      <c r="BT306" s="15">
        <v>0</v>
      </c>
      <c r="BU306" s="15">
        <v>0</v>
      </c>
      <c r="BV306" s="15">
        <v>90682</v>
      </c>
      <c r="BW306" s="15">
        <v>13798</v>
      </c>
    </row>
    <row r="307" spans="1:75" s="4" customFormat="1" ht="18.75" customHeight="1" x14ac:dyDescent="0.2">
      <c r="A307" s="14" t="s">
        <v>402</v>
      </c>
      <c r="B307" s="14" t="s">
        <v>107</v>
      </c>
      <c r="C307" s="14" t="s">
        <v>641</v>
      </c>
      <c r="D307" s="14" t="s">
        <v>378</v>
      </c>
      <c r="E307" s="14" t="s">
        <v>438</v>
      </c>
      <c r="F307" s="15">
        <v>2834</v>
      </c>
      <c r="G307" s="15">
        <v>1990</v>
      </c>
      <c r="H307" s="15">
        <v>309</v>
      </c>
      <c r="I307" s="15">
        <v>303</v>
      </c>
      <c r="J307" s="15">
        <v>0</v>
      </c>
      <c r="K307" s="15">
        <v>0</v>
      </c>
      <c r="L307" s="15">
        <v>25</v>
      </c>
      <c r="M307" s="15">
        <v>24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20</v>
      </c>
      <c r="AE307" s="15">
        <v>20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0</v>
      </c>
      <c r="AL307" s="15">
        <v>0</v>
      </c>
      <c r="AM307" s="15">
        <v>0</v>
      </c>
      <c r="AN307" s="15">
        <v>0</v>
      </c>
      <c r="AO307" s="15">
        <v>0</v>
      </c>
      <c r="AP307" s="15">
        <v>0</v>
      </c>
      <c r="AQ307" s="15">
        <v>0</v>
      </c>
      <c r="AR307" s="15">
        <v>0</v>
      </c>
      <c r="AS307" s="15">
        <v>0</v>
      </c>
      <c r="AT307" s="15">
        <v>0</v>
      </c>
      <c r="AU307" s="15">
        <v>0</v>
      </c>
      <c r="AV307" s="15">
        <v>0</v>
      </c>
      <c r="AW307" s="15">
        <v>0</v>
      </c>
      <c r="AX307" s="15">
        <v>22</v>
      </c>
      <c r="AY307" s="15">
        <v>22</v>
      </c>
      <c r="AZ307" s="15">
        <v>0</v>
      </c>
      <c r="BA307" s="15">
        <v>0</v>
      </c>
      <c r="BB307" s="15">
        <v>0</v>
      </c>
      <c r="BC307" s="15">
        <v>0</v>
      </c>
      <c r="BD307" s="15">
        <v>0</v>
      </c>
      <c r="BE307" s="15">
        <v>0</v>
      </c>
      <c r="BF307" s="15">
        <v>0</v>
      </c>
      <c r="BG307" s="15">
        <v>0</v>
      </c>
      <c r="BH307" s="15">
        <v>0</v>
      </c>
      <c r="BI307" s="15">
        <v>0</v>
      </c>
      <c r="BJ307" s="15">
        <v>0</v>
      </c>
      <c r="BK307" s="15">
        <v>0</v>
      </c>
      <c r="BL307" s="15">
        <v>0</v>
      </c>
      <c r="BM307" s="15">
        <v>0</v>
      </c>
      <c r="BN307" s="15">
        <v>0</v>
      </c>
      <c r="BO307" s="15">
        <v>0</v>
      </c>
      <c r="BP307" s="15">
        <v>164</v>
      </c>
      <c r="BQ307" s="15">
        <v>162</v>
      </c>
      <c r="BR307" s="15">
        <v>41</v>
      </c>
      <c r="BS307" s="15">
        <v>41</v>
      </c>
      <c r="BT307" s="15">
        <v>0</v>
      </c>
      <c r="BU307" s="15">
        <v>0</v>
      </c>
      <c r="BV307" s="15">
        <v>3415</v>
      </c>
      <c r="BW307" s="15">
        <v>2562</v>
      </c>
    </row>
    <row r="308" spans="1:75" s="4" customFormat="1" ht="18.75" customHeight="1" x14ac:dyDescent="0.2">
      <c r="A308" s="14" t="s">
        <v>402</v>
      </c>
      <c r="B308" s="14" t="s">
        <v>211</v>
      </c>
      <c r="C308" s="14" t="s">
        <v>642</v>
      </c>
      <c r="D308" s="14" t="s">
        <v>378</v>
      </c>
      <c r="E308" s="14" t="s">
        <v>437</v>
      </c>
      <c r="F308" s="15">
        <v>89420</v>
      </c>
      <c r="G308" s="15">
        <v>7284</v>
      </c>
      <c r="H308" s="15">
        <v>642</v>
      </c>
      <c r="I308" s="15">
        <v>608</v>
      </c>
      <c r="J308" s="15">
        <v>0</v>
      </c>
      <c r="K308" s="15">
        <v>0</v>
      </c>
      <c r="L308" s="15">
        <v>0</v>
      </c>
      <c r="M308" s="15">
        <v>0</v>
      </c>
      <c r="N308" s="15">
        <v>292</v>
      </c>
      <c r="O308" s="15">
        <v>290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15">
        <v>0</v>
      </c>
      <c r="AU308" s="15">
        <v>0</v>
      </c>
      <c r="AV308" s="15">
        <v>0</v>
      </c>
      <c r="AW308" s="15">
        <v>0</v>
      </c>
      <c r="AX308" s="15">
        <v>0</v>
      </c>
      <c r="AY308" s="15">
        <v>0</v>
      </c>
      <c r="AZ308" s="15">
        <v>0</v>
      </c>
      <c r="BA308" s="15">
        <v>0</v>
      </c>
      <c r="BB308" s="15">
        <v>0</v>
      </c>
      <c r="BC308" s="15">
        <v>0</v>
      </c>
      <c r="BD308" s="15">
        <v>523</v>
      </c>
      <c r="BE308" s="15">
        <v>510</v>
      </c>
      <c r="BF308" s="15">
        <v>0</v>
      </c>
      <c r="BG308" s="15">
        <v>0</v>
      </c>
      <c r="BH308" s="15">
        <v>0</v>
      </c>
      <c r="BI308" s="15">
        <v>0</v>
      </c>
      <c r="BJ308" s="15">
        <v>0</v>
      </c>
      <c r="BK308" s="15">
        <v>0</v>
      </c>
      <c r="BL308" s="15">
        <v>0</v>
      </c>
      <c r="BM308" s="15">
        <v>0</v>
      </c>
      <c r="BN308" s="15">
        <v>0</v>
      </c>
      <c r="BO308" s="15">
        <v>0</v>
      </c>
      <c r="BP308" s="15">
        <v>0</v>
      </c>
      <c r="BQ308" s="15">
        <v>0</v>
      </c>
      <c r="BR308" s="15">
        <v>424</v>
      </c>
      <c r="BS308" s="15">
        <v>420</v>
      </c>
      <c r="BT308" s="15">
        <v>0</v>
      </c>
      <c r="BU308" s="15">
        <v>0</v>
      </c>
      <c r="BV308" s="15">
        <v>91301</v>
      </c>
      <c r="BW308" s="15">
        <v>9112</v>
      </c>
    </row>
    <row r="309" spans="1:75" s="4" customFormat="1" ht="18.75" customHeight="1" x14ac:dyDescent="0.2">
      <c r="A309" s="14" t="s">
        <v>402</v>
      </c>
      <c r="B309" s="14" t="s">
        <v>211</v>
      </c>
      <c r="C309" s="14" t="s">
        <v>642</v>
      </c>
      <c r="D309" s="14" t="s">
        <v>378</v>
      </c>
      <c r="E309" s="14" t="s">
        <v>438</v>
      </c>
      <c r="F309" s="15">
        <v>3967</v>
      </c>
      <c r="G309" s="15">
        <v>1899</v>
      </c>
      <c r="H309" s="15">
        <v>1019</v>
      </c>
      <c r="I309" s="15">
        <v>992</v>
      </c>
      <c r="J309" s="15">
        <v>0</v>
      </c>
      <c r="K309" s="15">
        <v>0</v>
      </c>
      <c r="L309" s="15">
        <v>131</v>
      </c>
      <c r="M309" s="15">
        <v>128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  <c r="AJ309" s="15">
        <v>0</v>
      </c>
      <c r="AK309" s="15">
        <v>0</v>
      </c>
      <c r="AL309" s="15">
        <v>0</v>
      </c>
      <c r="AM309" s="15">
        <v>0</v>
      </c>
      <c r="AN309" s="15">
        <v>0</v>
      </c>
      <c r="AO309" s="15">
        <v>0</v>
      </c>
      <c r="AP309" s="15">
        <v>0</v>
      </c>
      <c r="AQ309" s="15">
        <v>0</v>
      </c>
      <c r="AR309" s="15">
        <v>0</v>
      </c>
      <c r="AS309" s="15">
        <v>0</v>
      </c>
      <c r="AT309" s="15">
        <v>0</v>
      </c>
      <c r="AU309" s="15">
        <v>0</v>
      </c>
      <c r="AV309" s="15">
        <v>0</v>
      </c>
      <c r="AW309" s="15">
        <v>0</v>
      </c>
      <c r="AX309" s="15">
        <v>0</v>
      </c>
      <c r="AY309" s="15">
        <v>0</v>
      </c>
      <c r="AZ309" s="15">
        <v>0</v>
      </c>
      <c r="BA309" s="15">
        <v>0</v>
      </c>
      <c r="BB309" s="15">
        <v>0</v>
      </c>
      <c r="BC309" s="15">
        <v>0</v>
      </c>
      <c r="BD309" s="15">
        <v>0</v>
      </c>
      <c r="BE309" s="15">
        <v>0</v>
      </c>
      <c r="BF309" s="15">
        <v>0</v>
      </c>
      <c r="BG309" s="15">
        <v>0</v>
      </c>
      <c r="BH309" s="15">
        <v>0</v>
      </c>
      <c r="BI309" s="15">
        <v>0</v>
      </c>
      <c r="BJ309" s="15">
        <v>0</v>
      </c>
      <c r="BK309" s="15">
        <v>0</v>
      </c>
      <c r="BL309" s="15">
        <v>0</v>
      </c>
      <c r="BM309" s="15">
        <v>0</v>
      </c>
      <c r="BN309" s="15">
        <v>0</v>
      </c>
      <c r="BO309" s="15">
        <v>0</v>
      </c>
      <c r="BP309" s="15">
        <v>5</v>
      </c>
      <c r="BQ309" s="15">
        <v>5</v>
      </c>
      <c r="BR309" s="15">
        <v>1021</v>
      </c>
      <c r="BS309" s="15">
        <v>995</v>
      </c>
      <c r="BT309" s="15">
        <v>0</v>
      </c>
      <c r="BU309" s="15">
        <v>0</v>
      </c>
      <c r="BV309" s="15">
        <v>6143</v>
      </c>
      <c r="BW309" s="15">
        <v>4019</v>
      </c>
    </row>
    <row r="310" spans="1:75" s="4" customFormat="1" ht="18.75" customHeight="1" x14ac:dyDescent="0.2">
      <c r="A310" s="14" t="s">
        <v>402</v>
      </c>
      <c r="B310" s="14" t="s">
        <v>321</v>
      </c>
      <c r="C310" s="14" t="s">
        <v>643</v>
      </c>
      <c r="D310" s="14" t="s">
        <v>376</v>
      </c>
      <c r="E310" s="14" t="s">
        <v>438</v>
      </c>
      <c r="F310" s="15">
        <v>574</v>
      </c>
      <c r="G310" s="15">
        <v>181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15">
        <v>0</v>
      </c>
      <c r="AU310" s="15">
        <v>0</v>
      </c>
      <c r="AV310" s="15">
        <v>0</v>
      </c>
      <c r="AW310" s="15">
        <v>0</v>
      </c>
      <c r="AX310" s="15">
        <v>0</v>
      </c>
      <c r="AY310" s="15">
        <v>0</v>
      </c>
      <c r="AZ310" s="15">
        <v>0</v>
      </c>
      <c r="BA310" s="15">
        <v>0</v>
      </c>
      <c r="BB310" s="15">
        <v>0</v>
      </c>
      <c r="BC310" s="15">
        <v>0</v>
      </c>
      <c r="BD310" s="15">
        <v>0</v>
      </c>
      <c r="BE310" s="15">
        <v>0</v>
      </c>
      <c r="BF310" s="15">
        <v>0</v>
      </c>
      <c r="BG310" s="15">
        <v>0</v>
      </c>
      <c r="BH310" s="15">
        <v>0</v>
      </c>
      <c r="BI310" s="15">
        <v>0</v>
      </c>
      <c r="BJ310" s="15">
        <v>0</v>
      </c>
      <c r="BK310" s="15">
        <v>0</v>
      </c>
      <c r="BL310" s="15">
        <v>0</v>
      </c>
      <c r="BM310" s="15">
        <v>0</v>
      </c>
      <c r="BN310" s="15">
        <v>0</v>
      </c>
      <c r="BO310" s="15">
        <v>0</v>
      </c>
      <c r="BP310" s="15">
        <v>0</v>
      </c>
      <c r="BQ310" s="15">
        <v>0</v>
      </c>
      <c r="BR310" s="15">
        <v>0</v>
      </c>
      <c r="BS310" s="15">
        <v>0</v>
      </c>
      <c r="BT310" s="15">
        <v>0</v>
      </c>
      <c r="BU310" s="15">
        <v>0</v>
      </c>
      <c r="BV310" s="15">
        <v>574</v>
      </c>
      <c r="BW310" s="15">
        <v>181</v>
      </c>
    </row>
    <row r="311" spans="1:75" s="4" customFormat="1" ht="18.75" customHeight="1" x14ac:dyDescent="0.2">
      <c r="A311" s="14" t="s">
        <v>402</v>
      </c>
      <c r="B311" s="14" t="s">
        <v>223</v>
      </c>
      <c r="C311" s="14" t="s">
        <v>644</v>
      </c>
      <c r="D311" s="14" t="s">
        <v>391</v>
      </c>
      <c r="E311" s="14" t="s">
        <v>437</v>
      </c>
      <c r="F311" s="15">
        <v>5870</v>
      </c>
      <c r="G311" s="15">
        <v>2220</v>
      </c>
      <c r="H311" s="15">
        <v>213</v>
      </c>
      <c r="I311" s="15">
        <v>212</v>
      </c>
      <c r="J311" s="15">
        <v>0</v>
      </c>
      <c r="K311" s="15">
        <v>0</v>
      </c>
      <c r="L311" s="15">
        <v>0</v>
      </c>
      <c r="M311" s="15">
        <v>0</v>
      </c>
      <c r="N311" s="15">
        <v>387</v>
      </c>
      <c r="O311" s="15">
        <v>377</v>
      </c>
      <c r="P311" s="15">
        <v>1</v>
      </c>
      <c r="Q311" s="15">
        <v>1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  <c r="AK311" s="15">
        <v>0</v>
      </c>
      <c r="AL311" s="15">
        <v>0</v>
      </c>
      <c r="AM311" s="15">
        <v>0</v>
      </c>
      <c r="AN311" s="15">
        <v>0</v>
      </c>
      <c r="AO311" s="15">
        <v>0</v>
      </c>
      <c r="AP311" s="15">
        <v>0</v>
      </c>
      <c r="AQ311" s="15">
        <v>0</v>
      </c>
      <c r="AR311" s="15">
        <v>0</v>
      </c>
      <c r="AS311" s="15">
        <v>0</v>
      </c>
      <c r="AT311" s="15">
        <v>0</v>
      </c>
      <c r="AU311" s="15">
        <v>0</v>
      </c>
      <c r="AV311" s="15">
        <v>0</v>
      </c>
      <c r="AW311" s="15">
        <v>0</v>
      </c>
      <c r="AX311" s="15">
        <v>0</v>
      </c>
      <c r="AY311" s="15">
        <v>0</v>
      </c>
      <c r="AZ311" s="15">
        <v>0</v>
      </c>
      <c r="BA311" s="15">
        <v>0</v>
      </c>
      <c r="BB311" s="15">
        <v>0</v>
      </c>
      <c r="BC311" s="15">
        <v>0</v>
      </c>
      <c r="BD311" s="15">
        <v>0</v>
      </c>
      <c r="BE311" s="15">
        <v>0</v>
      </c>
      <c r="BF311" s="15">
        <v>0</v>
      </c>
      <c r="BG311" s="15">
        <v>0</v>
      </c>
      <c r="BH311" s="15">
        <v>0</v>
      </c>
      <c r="BI311" s="15">
        <v>0</v>
      </c>
      <c r="BJ311" s="15">
        <v>0</v>
      </c>
      <c r="BK311" s="15">
        <v>0</v>
      </c>
      <c r="BL311" s="15">
        <v>0</v>
      </c>
      <c r="BM311" s="15">
        <v>0</v>
      </c>
      <c r="BN311" s="15">
        <v>0</v>
      </c>
      <c r="BO311" s="15">
        <v>0</v>
      </c>
      <c r="BP311" s="15">
        <v>0</v>
      </c>
      <c r="BQ311" s="15">
        <v>0</v>
      </c>
      <c r="BR311" s="15">
        <v>34</v>
      </c>
      <c r="BS311" s="15">
        <v>34</v>
      </c>
      <c r="BT311" s="15">
        <v>0</v>
      </c>
      <c r="BU311" s="15">
        <v>0</v>
      </c>
      <c r="BV311" s="15">
        <v>6505</v>
      </c>
      <c r="BW311" s="15">
        <v>2844</v>
      </c>
    </row>
    <row r="312" spans="1:75" s="4" customFormat="1" ht="18.75" customHeight="1" x14ac:dyDescent="0.2">
      <c r="A312" s="14" t="s">
        <v>402</v>
      </c>
      <c r="B312" s="14" t="s">
        <v>223</v>
      </c>
      <c r="C312" s="14" t="s">
        <v>644</v>
      </c>
      <c r="D312" s="14" t="s">
        <v>391</v>
      </c>
      <c r="E312" s="14" t="s">
        <v>438</v>
      </c>
      <c r="F312" s="15">
        <v>7084</v>
      </c>
      <c r="G312" s="15">
        <v>2398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15">
        <v>0</v>
      </c>
      <c r="AV312" s="15">
        <v>0</v>
      </c>
      <c r="AW312" s="15">
        <v>0</v>
      </c>
      <c r="AX312" s="15">
        <v>0</v>
      </c>
      <c r="AY312" s="15">
        <v>0</v>
      </c>
      <c r="AZ312" s="15">
        <v>0</v>
      </c>
      <c r="BA312" s="15">
        <v>0</v>
      </c>
      <c r="BB312" s="15">
        <v>0</v>
      </c>
      <c r="BC312" s="15">
        <v>0</v>
      </c>
      <c r="BD312" s="15">
        <v>0</v>
      </c>
      <c r="BE312" s="15">
        <v>0</v>
      </c>
      <c r="BF312" s="15">
        <v>0</v>
      </c>
      <c r="BG312" s="15">
        <v>0</v>
      </c>
      <c r="BH312" s="15">
        <v>0</v>
      </c>
      <c r="BI312" s="15">
        <v>0</v>
      </c>
      <c r="BJ312" s="15">
        <v>0</v>
      </c>
      <c r="BK312" s="15">
        <v>0</v>
      </c>
      <c r="BL312" s="15">
        <v>0</v>
      </c>
      <c r="BM312" s="15">
        <v>0</v>
      </c>
      <c r="BN312" s="15">
        <v>0</v>
      </c>
      <c r="BO312" s="15">
        <v>0</v>
      </c>
      <c r="BP312" s="15">
        <v>0</v>
      </c>
      <c r="BQ312" s="15">
        <v>0</v>
      </c>
      <c r="BR312" s="15">
        <v>829</v>
      </c>
      <c r="BS312" s="15">
        <v>815</v>
      </c>
      <c r="BT312" s="15">
        <v>0</v>
      </c>
      <c r="BU312" s="15">
        <v>0</v>
      </c>
      <c r="BV312" s="15">
        <v>7913</v>
      </c>
      <c r="BW312" s="15">
        <v>3213</v>
      </c>
    </row>
    <row r="313" spans="1:75" s="4" customFormat="1" ht="18.75" customHeight="1" x14ac:dyDescent="0.2">
      <c r="A313" s="14" t="s">
        <v>402</v>
      </c>
      <c r="B313" s="14" t="s">
        <v>191</v>
      </c>
      <c r="C313" s="14" t="s">
        <v>645</v>
      </c>
      <c r="D313" s="14" t="s">
        <v>376</v>
      </c>
      <c r="E313" s="14" t="s">
        <v>438</v>
      </c>
      <c r="F313" s="15">
        <v>963</v>
      </c>
      <c r="G313" s="15">
        <v>50</v>
      </c>
      <c r="H313" s="15">
        <v>68</v>
      </c>
      <c r="I313" s="15">
        <v>39</v>
      </c>
      <c r="J313" s="15">
        <v>0</v>
      </c>
      <c r="K313" s="15">
        <v>0</v>
      </c>
      <c r="L313" s="15">
        <v>0</v>
      </c>
      <c r="M313" s="15">
        <v>0</v>
      </c>
      <c r="N313" s="15">
        <v>15</v>
      </c>
      <c r="O313" s="15">
        <v>11</v>
      </c>
      <c r="P313" s="15">
        <v>3</v>
      </c>
      <c r="Q313" s="15">
        <v>3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  <c r="AJ313" s="15">
        <v>0</v>
      </c>
      <c r="AK313" s="15">
        <v>0</v>
      </c>
      <c r="AL313" s="15">
        <v>0</v>
      </c>
      <c r="AM313" s="15">
        <v>0</v>
      </c>
      <c r="AN313" s="15">
        <v>0</v>
      </c>
      <c r="AO313" s="15">
        <v>0</v>
      </c>
      <c r="AP313" s="15">
        <v>0</v>
      </c>
      <c r="AQ313" s="15">
        <v>0</v>
      </c>
      <c r="AR313" s="15">
        <v>0</v>
      </c>
      <c r="AS313" s="15">
        <v>0</v>
      </c>
      <c r="AT313" s="15">
        <v>0</v>
      </c>
      <c r="AU313" s="15">
        <v>0</v>
      </c>
      <c r="AV313" s="15">
        <v>0</v>
      </c>
      <c r="AW313" s="15">
        <v>0</v>
      </c>
      <c r="AX313" s="15">
        <v>0</v>
      </c>
      <c r="AY313" s="15">
        <v>0</v>
      </c>
      <c r="AZ313" s="15">
        <v>0</v>
      </c>
      <c r="BA313" s="15">
        <v>0</v>
      </c>
      <c r="BB313" s="15">
        <v>0</v>
      </c>
      <c r="BC313" s="15">
        <v>0</v>
      </c>
      <c r="BD313" s="15">
        <v>0</v>
      </c>
      <c r="BE313" s="15">
        <v>0</v>
      </c>
      <c r="BF313" s="15">
        <v>0</v>
      </c>
      <c r="BG313" s="15">
        <v>0</v>
      </c>
      <c r="BH313" s="15">
        <v>0</v>
      </c>
      <c r="BI313" s="15">
        <v>0</v>
      </c>
      <c r="BJ313" s="15">
        <v>0</v>
      </c>
      <c r="BK313" s="15">
        <v>0</v>
      </c>
      <c r="BL313" s="15">
        <v>0</v>
      </c>
      <c r="BM313" s="15">
        <v>0</v>
      </c>
      <c r="BN313" s="15">
        <v>0</v>
      </c>
      <c r="BO313" s="15">
        <v>0</v>
      </c>
      <c r="BP313" s="15">
        <v>0</v>
      </c>
      <c r="BQ313" s="15">
        <v>0</v>
      </c>
      <c r="BR313" s="15">
        <v>2</v>
      </c>
      <c r="BS313" s="15">
        <v>1</v>
      </c>
      <c r="BT313" s="15">
        <v>0</v>
      </c>
      <c r="BU313" s="15">
        <v>0</v>
      </c>
      <c r="BV313" s="15">
        <v>1051</v>
      </c>
      <c r="BW313" s="15">
        <v>104</v>
      </c>
    </row>
    <row r="314" spans="1:75" s="4" customFormat="1" ht="18.75" customHeight="1" x14ac:dyDescent="0.2">
      <c r="A314" s="14" t="s">
        <v>402</v>
      </c>
      <c r="B314" s="14" t="s">
        <v>169</v>
      </c>
      <c r="C314" s="14" t="s">
        <v>646</v>
      </c>
      <c r="D314" s="14" t="s">
        <v>397</v>
      </c>
      <c r="E314" s="14" t="s">
        <v>438</v>
      </c>
      <c r="F314" s="15">
        <v>8</v>
      </c>
      <c r="G314" s="15">
        <v>2</v>
      </c>
      <c r="H314" s="15">
        <v>1</v>
      </c>
      <c r="I314" s="15">
        <v>1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15">
        <v>0</v>
      </c>
      <c r="AU314" s="15">
        <v>0</v>
      </c>
      <c r="AV314" s="15">
        <v>0</v>
      </c>
      <c r="AW314" s="15">
        <v>0</v>
      </c>
      <c r="AX314" s="15">
        <v>0</v>
      </c>
      <c r="AY314" s="15">
        <v>0</v>
      </c>
      <c r="AZ314" s="15">
        <v>0</v>
      </c>
      <c r="BA314" s="15">
        <v>0</v>
      </c>
      <c r="BB314" s="15">
        <v>0</v>
      </c>
      <c r="BC314" s="15">
        <v>0</v>
      </c>
      <c r="BD314" s="15">
        <v>0</v>
      </c>
      <c r="BE314" s="15">
        <v>0</v>
      </c>
      <c r="BF314" s="15">
        <v>0</v>
      </c>
      <c r="BG314" s="15">
        <v>0</v>
      </c>
      <c r="BH314" s="15">
        <v>0</v>
      </c>
      <c r="BI314" s="15">
        <v>0</v>
      </c>
      <c r="BJ314" s="15">
        <v>0</v>
      </c>
      <c r="BK314" s="15">
        <v>0</v>
      </c>
      <c r="BL314" s="15">
        <v>0</v>
      </c>
      <c r="BM314" s="15">
        <v>0</v>
      </c>
      <c r="BN314" s="15">
        <v>0</v>
      </c>
      <c r="BO314" s="15">
        <v>0</v>
      </c>
      <c r="BP314" s="15">
        <v>0</v>
      </c>
      <c r="BQ314" s="15">
        <v>0</v>
      </c>
      <c r="BR314" s="15">
        <v>0</v>
      </c>
      <c r="BS314" s="15">
        <v>0</v>
      </c>
      <c r="BT314" s="15">
        <v>0</v>
      </c>
      <c r="BU314" s="15">
        <v>0</v>
      </c>
      <c r="BV314" s="15">
        <v>9</v>
      </c>
      <c r="BW314" s="15">
        <v>3</v>
      </c>
    </row>
    <row r="315" spans="1:75" s="4" customFormat="1" ht="18.75" customHeight="1" x14ac:dyDescent="0.2">
      <c r="A315" s="14" t="s">
        <v>402</v>
      </c>
      <c r="B315" s="14" t="s">
        <v>237</v>
      </c>
      <c r="C315" s="14" t="s">
        <v>647</v>
      </c>
      <c r="D315" s="14" t="s">
        <v>397</v>
      </c>
      <c r="E315" s="14" t="s">
        <v>438</v>
      </c>
      <c r="F315" s="15">
        <v>1</v>
      </c>
      <c r="G315" s="15">
        <v>1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0</v>
      </c>
      <c r="AX315" s="15">
        <v>0</v>
      </c>
      <c r="AY315" s="15">
        <v>0</v>
      </c>
      <c r="AZ315" s="15">
        <v>0</v>
      </c>
      <c r="BA315" s="15">
        <v>0</v>
      </c>
      <c r="BB315" s="15">
        <v>0</v>
      </c>
      <c r="BC315" s="15">
        <v>0</v>
      </c>
      <c r="BD315" s="15">
        <v>0</v>
      </c>
      <c r="BE315" s="15">
        <v>0</v>
      </c>
      <c r="BF315" s="15">
        <v>0</v>
      </c>
      <c r="BG315" s="15">
        <v>0</v>
      </c>
      <c r="BH315" s="15">
        <v>0</v>
      </c>
      <c r="BI315" s="15">
        <v>0</v>
      </c>
      <c r="BJ315" s="15">
        <v>0</v>
      </c>
      <c r="BK315" s="15">
        <v>0</v>
      </c>
      <c r="BL315" s="15">
        <v>0</v>
      </c>
      <c r="BM315" s="15">
        <v>0</v>
      </c>
      <c r="BN315" s="15">
        <v>0</v>
      </c>
      <c r="BO315" s="15">
        <v>0</v>
      </c>
      <c r="BP315" s="15">
        <v>0</v>
      </c>
      <c r="BQ315" s="15">
        <v>0</v>
      </c>
      <c r="BR315" s="15">
        <v>0</v>
      </c>
      <c r="BS315" s="15">
        <v>0</v>
      </c>
      <c r="BT315" s="15">
        <v>0</v>
      </c>
      <c r="BU315" s="15">
        <v>0</v>
      </c>
      <c r="BV315" s="15">
        <v>1</v>
      </c>
      <c r="BW315" s="15">
        <v>1</v>
      </c>
    </row>
    <row r="316" spans="1:75" s="4" customFormat="1" ht="18.75" customHeight="1" x14ac:dyDescent="0.2">
      <c r="A316" s="14" t="s">
        <v>402</v>
      </c>
      <c r="B316" s="14" t="s">
        <v>167</v>
      </c>
      <c r="C316" s="14" t="s">
        <v>402</v>
      </c>
      <c r="D316" s="14" t="s">
        <v>391</v>
      </c>
      <c r="E316" s="14" t="s">
        <v>437</v>
      </c>
      <c r="F316" s="15">
        <v>117333</v>
      </c>
      <c r="G316" s="15">
        <v>14126</v>
      </c>
      <c r="H316" s="15">
        <v>9533</v>
      </c>
      <c r="I316" s="15">
        <v>9459</v>
      </c>
      <c r="J316" s="15">
        <v>0</v>
      </c>
      <c r="K316" s="15">
        <v>0</v>
      </c>
      <c r="L316" s="15">
        <v>0</v>
      </c>
      <c r="M316" s="15">
        <v>0</v>
      </c>
      <c r="N316" s="15">
        <v>6103</v>
      </c>
      <c r="O316" s="15">
        <v>6090</v>
      </c>
      <c r="P316" s="15">
        <v>20</v>
      </c>
      <c r="Q316" s="15">
        <v>20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1</v>
      </c>
      <c r="AI316" s="15">
        <v>1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15">
        <v>0</v>
      </c>
      <c r="AV316" s="15">
        <v>0</v>
      </c>
      <c r="AW316" s="15">
        <v>0</v>
      </c>
      <c r="AX316" s="15">
        <v>0</v>
      </c>
      <c r="AY316" s="15">
        <v>0</v>
      </c>
      <c r="AZ316" s="15">
        <v>0</v>
      </c>
      <c r="BA316" s="15">
        <v>0</v>
      </c>
      <c r="BB316" s="15">
        <v>0</v>
      </c>
      <c r="BC316" s="15">
        <v>0</v>
      </c>
      <c r="BD316" s="15">
        <v>0</v>
      </c>
      <c r="BE316" s="15">
        <v>0</v>
      </c>
      <c r="BF316" s="15">
        <v>0</v>
      </c>
      <c r="BG316" s="15">
        <v>0</v>
      </c>
      <c r="BH316" s="15">
        <v>0</v>
      </c>
      <c r="BI316" s="15">
        <v>0</v>
      </c>
      <c r="BJ316" s="15">
        <v>1</v>
      </c>
      <c r="BK316" s="15">
        <v>1</v>
      </c>
      <c r="BL316" s="15">
        <v>0</v>
      </c>
      <c r="BM316" s="15">
        <v>0</v>
      </c>
      <c r="BN316" s="15">
        <v>0</v>
      </c>
      <c r="BO316" s="15">
        <v>0</v>
      </c>
      <c r="BP316" s="15">
        <v>1</v>
      </c>
      <c r="BQ316" s="15">
        <v>1</v>
      </c>
      <c r="BR316" s="15">
        <v>6251</v>
      </c>
      <c r="BS316" s="15">
        <v>6219</v>
      </c>
      <c r="BT316" s="15">
        <v>0</v>
      </c>
      <c r="BU316" s="15">
        <v>0</v>
      </c>
      <c r="BV316" s="15">
        <v>139243</v>
      </c>
      <c r="BW316" s="15">
        <v>35917</v>
      </c>
    </row>
    <row r="317" spans="1:75" s="4" customFormat="1" ht="18.75" customHeight="1" x14ac:dyDescent="0.2">
      <c r="A317" s="14" t="s">
        <v>402</v>
      </c>
      <c r="B317" s="14" t="s">
        <v>168</v>
      </c>
      <c r="C317" s="14" t="s">
        <v>648</v>
      </c>
      <c r="D317" s="14" t="s">
        <v>397</v>
      </c>
      <c r="E317" s="14" t="s">
        <v>438</v>
      </c>
      <c r="F317" s="15">
        <v>57</v>
      </c>
      <c r="G317" s="15">
        <v>10</v>
      </c>
      <c r="H317" s="15">
        <v>2</v>
      </c>
      <c r="I317" s="15">
        <v>2</v>
      </c>
      <c r="J317" s="15">
        <v>0</v>
      </c>
      <c r="K317" s="15">
        <v>0</v>
      </c>
      <c r="L317" s="15">
        <v>0</v>
      </c>
      <c r="M317" s="15">
        <v>0</v>
      </c>
      <c r="N317" s="15">
        <v>1</v>
      </c>
      <c r="O317" s="15">
        <v>1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5">
        <v>0</v>
      </c>
      <c r="AL317" s="15">
        <v>0</v>
      </c>
      <c r="AM317" s="15">
        <v>0</v>
      </c>
      <c r="AN317" s="15">
        <v>0</v>
      </c>
      <c r="AO317" s="15">
        <v>0</v>
      </c>
      <c r="AP317" s="15">
        <v>0</v>
      </c>
      <c r="AQ317" s="15">
        <v>0</v>
      </c>
      <c r="AR317" s="15">
        <v>0</v>
      </c>
      <c r="AS317" s="15">
        <v>0</v>
      </c>
      <c r="AT317" s="15">
        <v>0</v>
      </c>
      <c r="AU317" s="15">
        <v>0</v>
      </c>
      <c r="AV317" s="15">
        <v>0</v>
      </c>
      <c r="AW317" s="15">
        <v>0</v>
      </c>
      <c r="AX317" s="15">
        <v>0</v>
      </c>
      <c r="AY317" s="15">
        <v>0</v>
      </c>
      <c r="AZ317" s="15">
        <v>0</v>
      </c>
      <c r="BA317" s="15">
        <v>0</v>
      </c>
      <c r="BB317" s="15">
        <v>0</v>
      </c>
      <c r="BC317" s="15">
        <v>0</v>
      </c>
      <c r="BD317" s="15">
        <v>0</v>
      </c>
      <c r="BE317" s="15">
        <v>0</v>
      </c>
      <c r="BF317" s="15">
        <v>0</v>
      </c>
      <c r="BG317" s="15">
        <v>0</v>
      </c>
      <c r="BH317" s="15">
        <v>0</v>
      </c>
      <c r="BI317" s="15">
        <v>0</v>
      </c>
      <c r="BJ317" s="15">
        <v>0</v>
      </c>
      <c r="BK317" s="15">
        <v>0</v>
      </c>
      <c r="BL317" s="15">
        <v>0</v>
      </c>
      <c r="BM317" s="15">
        <v>0</v>
      </c>
      <c r="BN317" s="15">
        <v>0</v>
      </c>
      <c r="BO317" s="15">
        <v>0</v>
      </c>
      <c r="BP317" s="15">
        <v>0</v>
      </c>
      <c r="BQ317" s="15">
        <v>0</v>
      </c>
      <c r="BR317" s="15">
        <v>4</v>
      </c>
      <c r="BS317" s="15">
        <v>4</v>
      </c>
      <c r="BT317" s="15">
        <v>0</v>
      </c>
      <c r="BU317" s="15">
        <v>0</v>
      </c>
      <c r="BV317" s="15">
        <v>64</v>
      </c>
      <c r="BW317" s="15">
        <v>17</v>
      </c>
    </row>
    <row r="318" spans="1:75" s="4" customFormat="1" ht="18.75" customHeight="1" x14ac:dyDescent="0.2">
      <c r="A318" s="14" t="s">
        <v>402</v>
      </c>
      <c r="B318" s="14" t="s">
        <v>212</v>
      </c>
      <c r="C318" s="14" t="s">
        <v>649</v>
      </c>
      <c r="D318" s="14" t="s">
        <v>378</v>
      </c>
      <c r="E318" s="14" t="s">
        <v>437</v>
      </c>
      <c r="F318" s="15">
        <v>45792</v>
      </c>
      <c r="G318" s="15">
        <v>4171</v>
      </c>
      <c r="H318" s="15">
        <v>2056</v>
      </c>
      <c r="I318" s="15">
        <v>1916</v>
      </c>
      <c r="J318" s="15">
        <v>0</v>
      </c>
      <c r="K318" s="15">
        <v>0</v>
      </c>
      <c r="L318" s="15">
        <v>0</v>
      </c>
      <c r="M318" s="15">
        <v>0</v>
      </c>
      <c r="N318" s="15">
        <v>214</v>
      </c>
      <c r="O318" s="15">
        <v>208</v>
      </c>
      <c r="P318" s="15">
        <v>33</v>
      </c>
      <c r="Q318" s="15">
        <v>32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1</v>
      </c>
      <c r="AA318" s="15">
        <v>1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>
        <v>0</v>
      </c>
      <c r="AX318" s="15">
        <v>0</v>
      </c>
      <c r="AY318" s="15">
        <v>0</v>
      </c>
      <c r="AZ318" s="15">
        <v>0</v>
      </c>
      <c r="BA318" s="15">
        <v>0</v>
      </c>
      <c r="BB318" s="15">
        <v>0</v>
      </c>
      <c r="BC318" s="15">
        <v>0</v>
      </c>
      <c r="BD318" s="15">
        <v>0</v>
      </c>
      <c r="BE318" s="15">
        <v>0</v>
      </c>
      <c r="BF318" s="15">
        <v>0</v>
      </c>
      <c r="BG318" s="15">
        <v>0</v>
      </c>
      <c r="BH318" s="15">
        <v>0</v>
      </c>
      <c r="BI318" s="15">
        <v>0</v>
      </c>
      <c r="BJ318" s="15">
        <v>0</v>
      </c>
      <c r="BK318" s="15">
        <v>0</v>
      </c>
      <c r="BL318" s="15">
        <v>0</v>
      </c>
      <c r="BM318" s="15">
        <v>0</v>
      </c>
      <c r="BN318" s="15">
        <v>0</v>
      </c>
      <c r="BO318" s="15">
        <v>0</v>
      </c>
      <c r="BP318" s="15">
        <v>1</v>
      </c>
      <c r="BQ318" s="15">
        <v>1</v>
      </c>
      <c r="BR318" s="15">
        <v>121</v>
      </c>
      <c r="BS318" s="15">
        <v>118</v>
      </c>
      <c r="BT318" s="15">
        <v>0</v>
      </c>
      <c r="BU318" s="15">
        <v>0</v>
      </c>
      <c r="BV318" s="15">
        <v>48218</v>
      </c>
      <c r="BW318" s="15">
        <v>6447</v>
      </c>
    </row>
    <row r="319" spans="1:75" s="4" customFormat="1" ht="18.75" customHeight="1" x14ac:dyDescent="0.2">
      <c r="A319" s="14" t="s">
        <v>402</v>
      </c>
      <c r="B319" s="14" t="s">
        <v>212</v>
      </c>
      <c r="C319" s="14" t="s">
        <v>649</v>
      </c>
      <c r="D319" s="14" t="s">
        <v>378</v>
      </c>
      <c r="E319" s="14" t="s">
        <v>438</v>
      </c>
      <c r="F319" s="15">
        <v>1004</v>
      </c>
      <c r="G319" s="15">
        <v>371</v>
      </c>
      <c r="H319" s="15">
        <v>330</v>
      </c>
      <c r="I319" s="15">
        <v>330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5">
        <v>0</v>
      </c>
      <c r="AJ319" s="15">
        <v>0</v>
      </c>
      <c r="AK319" s="15">
        <v>0</v>
      </c>
      <c r="AL319" s="15">
        <v>0</v>
      </c>
      <c r="AM319" s="15">
        <v>0</v>
      </c>
      <c r="AN319" s="15">
        <v>0</v>
      </c>
      <c r="AO319" s="15">
        <v>0</v>
      </c>
      <c r="AP319" s="15">
        <v>0</v>
      </c>
      <c r="AQ319" s="15">
        <v>0</v>
      </c>
      <c r="AR319" s="15">
        <v>0</v>
      </c>
      <c r="AS319" s="15">
        <v>0</v>
      </c>
      <c r="AT319" s="15">
        <v>0</v>
      </c>
      <c r="AU319" s="15">
        <v>0</v>
      </c>
      <c r="AV319" s="15">
        <v>0</v>
      </c>
      <c r="AW319" s="15">
        <v>0</v>
      </c>
      <c r="AX319" s="15">
        <v>0</v>
      </c>
      <c r="AY319" s="15">
        <v>0</v>
      </c>
      <c r="AZ319" s="15">
        <v>0</v>
      </c>
      <c r="BA319" s="15">
        <v>0</v>
      </c>
      <c r="BB319" s="15">
        <v>0</v>
      </c>
      <c r="BC319" s="15">
        <v>0</v>
      </c>
      <c r="BD319" s="15">
        <v>0</v>
      </c>
      <c r="BE319" s="15">
        <v>0</v>
      </c>
      <c r="BF319" s="15">
        <v>0</v>
      </c>
      <c r="BG319" s="15">
        <v>0</v>
      </c>
      <c r="BH319" s="15">
        <v>0</v>
      </c>
      <c r="BI319" s="15">
        <v>0</v>
      </c>
      <c r="BJ319" s="15">
        <v>0</v>
      </c>
      <c r="BK319" s="15">
        <v>0</v>
      </c>
      <c r="BL319" s="15">
        <v>0</v>
      </c>
      <c r="BM319" s="15">
        <v>0</v>
      </c>
      <c r="BN319" s="15">
        <v>0</v>
      </c>
      <c r="BO319" s="15">
        <v>0</v>
      </c>
      <c r="BP319" s="15">
        <v>105</v>
      </c>
      <c r="BQ319" s="15">
        <v>105</v>
      </c>
      <c r="BR319" s="15">
        <v>833</v>
      </c>
      <c r="BS319" s="15">
        <v>814</v>
      </c>
      <c r="BT319" s="15">
        <v>0</v>
      </c>
      <c r="BU319" s="15">
        <v>0</v>
      </c>
      <c r="BV319" s="15">
        <v>2272</v>
      </c>
      <c r="BW319" s="15">
        <v>1620</v>
      </c>
    </row>
    <row r="320" spans="1:75" s="4" customFormat="1" ht="18.75" customHeight="1" x14ac:dyDescent="0.2">
      <c r="A320" s="14" t="s">
        <v>402</v>
      </c>
      <c r="B320" s="14" t="s">
        <v>224</v>
      </c>
      <c r="C320" s="14" t="s">
        <v>650</v>
      </c>
      <c r="D320" s="14" t="s">
        <v>391</v>
      </c>
      <c r="E320" s="14" t="s">
        <v>437</v>
      </c>
      <c r="F320" s="15">
        <v>6278</v>
      </c>
      <c r="G320" s="15">
        <v>1592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15">
        <v>0</v>
      </c>
      <c r="AV320" s="15">
        <v>0</v>
      </c>
      <c r="AW320" s="15">
        <v>0</v>
      </c>
      <c r="AX320" s="15">
        <v>0</v>
      </c>
      <c r="AY320" s="15">
        <v>0</v>
      </c>
      <c r="AZ320" s="15">
        <v>0</v>
      </c>
      <c r="BA320" s="15">
        <v>0</v>
      </c>
      <c r="BB320" s="15">
        <v>0</v>
      </c>
      <c r="BC320" s="15">
        <v>0</v>
      </c>
      <c r="BD320" s="15">
        <v>0</v>
      </c>
      <c r="BE320" s="15">
        <v>0</v>
      </c>
      <c r="BF320" s="15">
        <v>0</v>
      </c>
      <c r="BG320" s="15">
        <v>0</v>
      </c>
      <c r="BH320" s="15">
        <v>0</v>
      </c>
      <c r="BI320" s="15">
        <v>0</v>
      </c>
      <c r="BJ320" s="15">
        <v>0</v>
      </c>
      <c r="BK320" s="15">
        <v>0</v>
      </c>
      <c r="BL320" s="15">
        <v>0</v>
      </c>
      <c r="BM320" s="15">
        <v>0</v>
      </c>
      <c r="BN320" s="15">
        <v>0</v>
      </c>
      <c r="BO320" s="15">
        <v>0</v>
      </c>
      <c r="BP320" s="15">
        <v>0</v>
      </c>
      <c r="BQ320" s="15">
        <v>0</v>
      </c>
      <c r="BR320" s="15">
        <v>0</v>
      </c>
      <c r="BS320" s="15">
        <v>0</v>
      </c>
      <c r="BT320" s="15">
        <v>0</v>
      </c>
      <c r="BU320" s="15">
        <v>0</v>
      </c>
      <c r="BV320" s="15">
        <v>6278</v>
      </c>
      <c r="BW320" s="15">
        <v>1592</v>
      </c>
    </row>
    <row r="321" spans="1:75" s="4" customFormat="1" ht="18.75" customHeight="1" x14ac:dyDescent="0.2">
      <c r="A321" s="14" t="s">
        <v>402</v>
      </c>
      <c r="B321" s="14" t="s">
        <v>224</v>
      </c>
      <c r="C321" s="14" t="s">
        <v>650</v>
      </c>
      <c r="D321" s="14" t="s">
        <v>391</v>
      </c>
      <c r="E321" s="14" t="s">
        <v>438</v>
      </c>
      <c r="F321" s="15">
        <v>561</v>
      </c>
      <c r="G321" s="15">
        <v>226</v>
      </c>
      <c r="H321" s="15">
        <v>191</v>
      </c>
      <c r="I321" s="15">
        <v>189</v>
      </c>
      <c r="J321" s="15">
        <v>0</v>
      </c>
      <c r="K321" s="15">
        <v>0</v>
      </c>
      <c r="L321" s="15">
        <v>0</v>
      </c>
      <c r="M321" s="15">
        <v>0</v>
      </c>
      <c r="N321" s="15">
        <v>43</v>
      </c>
      <c r="O321" s="15">
        <v>43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>
        <v>0</v>
      </c>
      <c r="AL321" s="15">
        <v>0</v>
      </c>
      <c r="AM321" s="15">
        <v>0</v>
      </c>
      <c r="AN321" s="15">
        <v>0</v>
      </c>
      <c r="AO321" s="15">
        <v>0</v>
      </c>
      <c r="AP321" s="15">
        <v>0</v>
      </c>
      <c r="AQ321" s="15">
        <v>0</v>
      </c>
      <c r="AR321" s="15">
        <v>0</v>
      </c>
      <c r="AS321" s="15">
        <v>0</v>
      </c>
      <c r="AT321" s="15">
        <v>0</v>
      </c>
      <c r="AU321" s="15">
        <v>0</v>
      </c>
      <c r="AV321" s="15">
        <v>0</v>
      </c>
      <c r="AW321" s="15">
        <v>0</v>
      </c>
      <c r="AX321" s="15">
        <v>0</v>
      </c>
      <c r="AY321" s="15">
        <v>0</v>
      </c>
      <c r="AZ321" s="15">
        <v>0</v>
      </c>
      <c r="BA321" s="15">
        <v>0</v>
      </c>
      <c r="BB321" s="15">
        <v>0</v>
      </c>
      <c r="BC321" s="15">
        <v>0</v>
      </c>
      <c r="BD321" s="15">
        <v>0</v>
      </c>
      <c r="BE321" s="15">
        <v>0</v>
      </c>
      <c r="BF321" s="15">
        <v>0</v>
      </c>
      <c r="BG321" s="15">
        <v>0</v>
      </c>
      <c r="BH321" s="15">
        <v>0</v>
      </c>
      <c r="BI321" s="15">
        <v>0</v>
      </c>
      <c r="BJ321" s="15">
        <v>0</v>
      </c>
      <c r="BK321" s="15">
        <v>0</v>
      </c>
      <c r="BL321" s="15">
        <v>0</v>
      </c>
      <c r="BM321" s="15">
        <v>0</v>
      </c>
      <c r="BN321" s="15">
        <v>0</v>
      </c>
      <c r="BO321" s="15">
        <v>0</v>
      </c>
      <c r="BP321" s="15">
        <v>0</v>
      </c>
      <c r="BQ321" s="15">
        <v>0</v>
      </c>
      <c r="BR321" s="15">
        <v>161</v>
      </c>
      <c r="BS321" s="15">
        <v>154</v>
      </c>
      <c r="BT321" s="15">
        <v>0</v>
      </c>
      <c r="BU321" s="15">
        <v>0</v>
      </c>
      <c r="BV321" s="15">
        <v>956</v>
      </c>
      <c r="BW321" s="15">
        <v>612</v>
      </c>
    </row>
    <row r="322" spans="1:75" s="4" customFormat="1" ht="18.75" customHeight="1" x14ac:dyDescent="0.2">
      <c r="A322" s="14" t="s">
        <v>402</v>
      </c>
      <c r="B322" s="14" t="s">
        <v>82</v>
      </c>
      <c r="C322" s="14" t="s">
        <v>651</v>
      </c>
      <c r="D322" s="14" t="s">
        <v>384</v>
      </c>
      <c r="E322" s="14" t="s">
        <v>437</v>
      </c>
      <c r="F322" s="15">
        <v>526337</v>
      </c>
      <c r="G322" s="15">
        <v>39729</v>
      </c>
      <c r="H322" s="15">
        <v>15761</v>
      </c>
      <c r="I322" s="15">
        <v>13672</v>
      </c>
      <c r="J322" s="15">
        <v>4590</v>
      </c>
      <c r="K322" s="15">
        <v>4543</v>
      </c>
      <c r="L322" s="15">
        <v>3146</v>
      </c>
      <c r="M322" s="15">
        <v>3112</v>
      </c>
      <c r="N322" s="15">
        <v>1644</v>
      </c>
      <c r="O322" s="15">
        <v>1604</v>
      </c>
      <c r="P322" s="15">
        <v>423</v>
      </c>
      <c r="Q322" s="15">
        <v>419</v>
      </c>
      <c r="R322" s="15">
        <v>1645</v>
      </c>
      <c r="S322" s="15">
        <v>1622</v>
      </c>
      <c r="T322" s="15">
        <v>0</v>
      </c>
      <c r="U322" s="15">
        <v>0</v>
      </c>
      <c r="V322" s="15">
        <v>10</v>
      </c>
      <c r="W322" s="15">
        <v>9</v>
      </c>
      <c r="X322" s="15">
        <v>152</v>
      </c>
      <c r="Y322" s="15">
        <v>152</v>
      </c>
      <c r="Z322" s="15">
        <v>34</v>
      </c>
      <c r="AA322" s="15">
        <v>34</v>
      </c>
      <c r="AB322" s="15">
        <v>1</v>
      </c>
      <c r="AC322" s="15">
        <v>1</v>
      </c>
      <c r="AD322" s="15">
        <v>344</v>
      </c>
      <c r="AE322" s="15">
        <v>328</v>
      </c>
      <c r="AF322" s="15">
        <v>0</v>
      </c>
      <c r="AG322" s="15">
        <v>0</v>
      </c>
      <c r="AH322" s="15">
        <v>4</v>
      </c>
      <c r="AI322" s="15">
        <v>4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22</v>
      </c>
      <c r="AQ322" s="15">
        <v>21</v>
      </c>
      <c r="AR322" s="15">
        <v>0</v>
      </c>
      <c r="AS322" s="15">
        <v>0</v>
      </c>
      <c r="AT322" s="15">
        <v>18</v>
      </c>
      <c r="AU322" s="15">
        <v>18</v>
      </c>
      <c r="AV322" s="15">
        <v>0</v>
      </c>
      <c r="AW322" s="15">
        <v>0</v>
      </c>
      <c r="AX322" s="15">
        <v>634</v>
      </c>
      <c r="AY322" s="15">
        <v>627</v>
      </c>
      <c r="AZ322" s="15">
        <v>207</v>
      </c>
      <c r="BA322" s="15">
        <v>167</v>
      </c>
      <c r="BB322" s="15">
        <v>0</v>
      </c>
      <c r="BC322" s="15">
        <v>0</v>
      </c>
      <c r="BD322" s="15">
        <v>0</v>
      </c>
      <c r="BE322" s="15">
        <v>0</v>
      </c>
      <c r="BF322" s="15">
        <v>30</v>
      </c>
      <c r="BG322" s="15">
        <v>28</v>
      </c>
      <c r="BH322" s="15">
        <v>0</v>
      </c>
      <c r="BI322" s="15">
        <v>0</v>
      </c>
      <c r="BJ322" s="15">
        <v>60</v>
      </c>
      <c r="BK322" s="15">
        <v>58</v>
      </c>
      <c r="BL322" s="15">
        <v>25</v>
      </c>
      <c r="BM322" s="15">
        <v>25</v>
      </c>
      <c r="BN322" s="15">
        <v>0</v>
      </c>
      <c r="BO322" s="15">
        <v>0</v>
      </c>
      <c r="BP322" s="15">
        <v>5119</v>
      </c>
      <c r="BQ322" s="15">
        <v>4962</v>
      </c>
      <c r="BR322" s="15">
        <v>4829</v>
      </c>
      <c r="BS322" s="15">
        <v>4677</v>
      </c>
      <c r="BT322" s="15">
        <v>0</v>
      </c>
      <c r="BU322" s="15">
        <v>0</v>
      </c>
      <c r="BV322" s="15">
        <v>565035</v>
      </c>
      <c r="BW322" s="15">
        <v>75812</v>
      </c>
    </row>
    <row r="323" spans="1:75" s="4" customFormat="1" ht="18.75" customHeight="1" x14ac:dyDescent="0.2">
      <c r="A323" s="14" t="s">
        <v>402</v>
      </c>
      <c r="B323" s="14" t="s">
        <v>82</v>
      </c>
      <c r="C323" s="14" t="s">
        <v>651</v>
      </c>
      <c r="D323" s="14" t="s">
        <v>384</v>
      </c>
      <c r="E323" s="14" t="s">
        <v>438</v>
      </c>
      <c r="F323" s="15">
        <v>1582</v>
      </c>
      <c r="G323" s="15">
        <v>818</v>
      </c>
      <c r="H323" s="15">
        <v>3</v>
      </c>
      <c r="I323" s="15">
        <v>3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0</v>
      </c>
      <c r="AP323" s="15">
        <v>0</v>
      </c>
      <c r="AQ323" s="15">
        <v>0</v>
      </c>
      <c r="AR323" s="15">
        <v>0</v>
      </c>
      <c r="AS323" s="15">
        <v>0</v>
      </c>
      <c r="AT323" s="15">
        <v>0</v>
      </c>
      <c r="AU323" s="15">
        <v>0</v>
      </c>
      <c r="AV323" s="15">
        <v>0</v>
      </c>
      <c r="AW323" s="15">
        <v>0</v>
      </c>
      <c r="AX323" s="15">
        <v>0</v>
      </c>
      <c r="AY323" s="15">
        <v>0</v>
      </c>
      <c r="AZ323" s="15">
        <v>0</v>
      </c>
      <c r="BA323" s="15">
        <v>0</v>
      </c>
      <c r="BB323" s="15">
        <v>89</v>
      </c>
      <c r="BC323" s="15">
        <v>89</v>
      </c>
      <c r="BD323" s="15">
        <v>1</v>
      </c>
      <c r="BE323" s="15">
        <v>1</v>
      </c>
      <c r="BF323" s="15">
        <v>0</v>
      </c>
      <c r="BG323" s="15">
        <v>0</v>
      </c>
      <c r="BH323" s="15">
        <v>0</v>
      </c>
      <c r="BI323" s="15">
        <v>0</v>
      </c>
      <c r="BJ323" s="15">
        <v>0</v>
      </c>
      <c r="BK323" s="15">
        <v>0</v>
      </c>
      <c r="BL323" s="15">
        <v>0</v>
      </c>
      <c r="BM323" s="15">
        <v>0</v>
      </c>
      <c r="BN323" s="15">
        <v>13</v>
      </c>
      <c r="BO323" s="15">
        <v>13</v>
      </c>
      <c r="BP323" s="15">
        <v>3</v>
      </c>
      <c r="BQ323" s="15">
        <v>3</v>
      </c>
      <c r="BR323" s="15">
        <v>2</v>
      </c>
      <c r="BS323" s="15">
        <v>2</v>
      </c>
      <c r="BT323" s="15">
        <v>0</v>
      </c>
      <c r="BU323" s="15">
        <v>0</v>
      </c>
      <c r="BV323" s="15">
        <v>1693</v>
      </c>
      <c r="BW323" s="15">
        <v>929</v>
      </c>
    </row>
    <row r="324" spans="1:75" s="4" customFormat="1" ht="18.75" customHeight="1" x14ac:dyDescent="0.25">
      <c r="A324" s="12" t="s">
        <v>403</v>
      </c>
      <c r="B324" s="12" t="s">
        <v>10</v>
      </c>
      <c r="C324" s="12" t="s">
        <v>10</v>
      </c>
      <c r="D324" s="12" t="s">
        <v>10</v>
      </c>
      <c r="E324" s="12" t="s">
        <v>10</v>
      </c>
      <c r="F324" s="10">
        <v>914596</v>
      </c>
      <c r="G324" s="10">
        <v>75158</v>
      </c>
      <c r="H324" s="10">
        <v>37491</v>
      </c>
      <c r="I324" s="10">
        <v>35694</v>
      </c>
      <c r="J324" s="10">
        <v>4559</v>
      </c>
      <c r="K324" s="10">
        <v>4458</v>
      </c>
      <c r="L324" s="10">
        <v>2753</v>
      </c>
      <c r="M324" s="10">
        <v>2713</v>
      </c>
      <c r="N324" s="10">
        <v>5102</v>
      </c>
      <c r="O324" s="10">
        <v>4781</v>
      </c>
      <c r="P324" s="10">
        <v>12</v>
      </c>
      <c r="Q324" s="10">
        <v>12</v>
      </c>
      <c r="R324" s="10">
        <v>1703</v>
      </c>
      <c r="S324" s="10">
        <v>1658</v>
      </c>
      <c r="T324" s="10">
        <v>0</v>
      </c>
      <c r="U324" s="10">
        <v>0</v>
      </c>
      <c r="V324" s="10">
        <v>0</v>
      </c>
      <c r="W324" s="10">
        <v>0</v>
      </c>
      <c r="X324" s="10">
        <v>15</v>
      </c>
      <c r="Y324" s="10">
        <v>15</v>
      </c>
      <c r="Z324" s="10">
        <v>5</v>
      </c>
      <c r="AA324" s="10">
        <v>5</v>
      </c>
      <c r="AB324" s="10">
        <v>0</v>
      </c>
      <c r="AC324" s="10">
        <v>0</v>
      </c>
      <c r="AD324" s="10">
        <v>847</v>
      </c>
      <c r="AE324" s="10">
        <v>832</v>
      </c>
      <c r="AF324" s="10">
        <v>0</v>
      </c>
      <c r="AG324" s="10">
        <v>0</v>
      </c>
      <c r="AH324" s="10">
        <v>0</v>
      </c>
      <c r="AI324" s="10">
        <v>0</v>
      </c>
      <c r="AJ324" s="10">
        <v>17</v>
      </c>
      <c r="AK324" s="10">
        <v>13</v>
      </c>
      <c r="AL324" s="10">
        <v>376</v>
      </c>
      <c r="AM324" s="10">
        <v>271</v>
      </c>
      <c r="AN324" s="10">
        <v>0</v>
      </c>
      <c r="AO324" s="10">
        <v>0</v>
      </c>
      <c r="AP324" s="10">
        <v>7</v>
      </c>
      <c r="AQ324" s="10">
        <v>7</v>
      </c>
      <c r="AR324" s="10">
        <v>3</v>
      </c>
      <c r="AS324" s="10">
        <v>3</v>
      </c>
      <c r="AT324" s="10">
        <v>0</v>
      </c>
      <c r="AU324" s="10">
        <v>0</v>
      </c>
      <c r="AV324" s="10">
        <v>976</v>
      </c>
      <c r="AW324" s="10">
        <v>911</v>
      </c>
      <c r="AX324" s="10">
        <v>761</v>
      </c>
      <c r="AY324" s="10">
        <v>751</v>
      </c>
      <c r="AZ324" s="10">
        <v>40</v>
      </c>
      <c r="BA324" s="10">
        <v>39</v>
      </c>
      <c r="BB324" s="10">
        <v>227</v>
      </c>
      <c r="BC324" s="10">
        <v>225</v>
      </c>
      <c r="BD324" s="10">
        <v>163</v>
      </c>
      <c r="BE324" s="10">
        <v>132</v>
      </c>
      <c r="BF324" s="10">
        <v>326</v>
      </c>
      <c r="BG324" s="10">
        <v>312</v>
      </c>
      <c r="BH324" s="10">
        <v>0</v>
      </c>
      <c r="BI324" s="10">
        <v>0</v>
      </c>
      <c r="BJ324" s="10">
        <v>3</v>
      </c>
      <c r="BK324" s="10">
        <v>3</v>
      </c>
      <c r="BL324" s="10">
        <v>242</v>
      </c>
      <c r="BM324" s="10">
        <v>241</v>
      </c>
      <c r="BN324" s="10">
        <v>1574</v>
      </c>
      <c r="BO324" s="10">
        <v>1538</v>
      </c>
      <c r="BP324" s="10">
        <v>12057</v>
      </c>
      <c r="BQ324" s="10">
        <v>10145</v>
      </c>
      <c r="BR324" s="10">
        <v>11784</v>
      </c>
      <c r="BS324" s="10">
        <v>11477</v>
      </c>
      <c r="BT324" s="10">
        <v>0</v>
      </c>
      <c r="BU324" s="10">
        <v>0</v>
      </c>
      <c r="BV324" s="10">
        <v>995639</v>
      </c>
      <c r="BW324" s="10">
        <v>151394</v>
      </c>
    </row>
    <row r="325" spans="1:75" s="4" customFormat="1" ht="18.75" customHeight="1" x14ac:dyDescent="0.2">
      <c r="A325" s="14" t="s">
        <v>403</v>
      </c>
      <c r="B325" s="14" t="s">
        <v>283</v>
      </c>
      <c r="C325" s="14" t="s">
        <v>652</v>
      </c>
      <c r="D325" s="14" t="s">
        <v>375</v>
      </c>
      <c r="E325" s="14" t="s">
        <v>437</v>
      </c>
      <c r="F325" s="15">
        <v>23068</v>
      </c>
      <c r="G325" s="15">
        <v>1968</v>
      </c>
      <c r="H325" s="15">
        <v>1368</v>
      </c>
      <c r="I325" s="15">
        <v>1362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5">
        <v>0</v>
      </c>
      <c r="AR325" s="15">
        <v>0</v>
      </c>
      <c r="AS325" s="15">
        <v>0</v>
      </c>
      <c r="AT325" s="15">
        <v>0</v>
      </c>
      <c r="AU325" s="15">
        <v>0</v>
      </c>
      <c r="AV325" s="15">
        <v>0</v>
      </c>
      <c r="AW325" s="15">
        <v>0</v>
      </c>
      <c r="AX325" s="15">
        <v>0</v>
      </c>
      <c r="AY325" s="15">
        <v>0</v>
      </c>
      <c r="AZ325" s="15">
        <v>0</v>
      </c>
      <c r="BA325" s="15">
        <v>0</v>
      </c>
      <c r="BB325" s="15">
        <v>0</v>
      </c>
      <c r="BC325" s="15">
        <v>0</v>
      </c>
      <c r="BD325" s="15">
        <v>0</v>
      </c>
      <c r="BE325" s="15">
        <v>0</v>
      </c>
      <c r="BF325" s="15">
        <v>0</v>
      </c>
      <c r="BG325" s="15">
        <v>0</v>
      </c>
      <c r="BH325" s="15">
        <v>0</v>
      </c>
      <c r="BI325" s="15">
        <v>0</v>
      </c>
      <c r="BJ325" s="15">
        <v>0</v>
      </c>
      <c r="BK325" s="15">
        <v>0</v>
      </c>
      <c r="BL325" s="15">
        <v>0</v>
      </c>
      <c r="BM325" s="15">
        <v>0</v>
      </c>
      <c r="BN325" s="15">
        <v>0</v>
      </c>
      <c r="BO325" s="15">
        <v>0</v>
      </c>
      <c r="BP325" s="15">
        <v>0</v>
      </c>
      <c r="BQ325" s="15">
        <v>0</v>
      </c>
      <c r="BR325" s="15">
        <v>57</v>
      </c>
      <c r="BS325" s="15">
        <v>56</v>
      </c>
      <c r="BT325" s="15">
        <v>0</v>
      </c>
      <c r="BU325" s="15">
        <v>0</v>
      </c>
      <c r="BV325" s="15">
        <v>24493</v>
      </c>
      <c r="BW325" s="15">
        <v>3386</v>
      </c>
    </row>
    <row r="326" spans="1:75" s="4" customFormat="1" ht="18.75" customHeight="1" x14ac:dyDescent="0.2">
      <c r="A326" s="14" t="s">
        <v>403</v>
      </c>
      <c r="B326" s="14" t="s">
        <v>283</v>
      </c>
      <c r="C326" s="14" t="s">
        <v>652</v>
      </c>
      <c r="D326" s="14" t="s">
        <v>375</v>
      </c>
      <c r="E326" s="14" t="s">
        <v>438</v>
      </c>
      <c r="F326" s="15">
        <v>404</v>
      </c>
      <c r="G326" s="15">
        <v>15</v>
      </c>
      <c r="H326" s="15">
        <v>14</v>
      </c>
      <c r="I326" s="15">
        <v>14</v>
      </c>
      <c r="J326" s="15">
        <v>0</v>
      </c>
      <c r="K326" s="15">
        <v>0</v>
      </c>
      <c r="L326" s="15">
        <v>0</v>
      </c>
      <c r="M326" s="15">
        <v>0</v>
      </c>
      <c r="N326" s="15">
        <v>5</v>
      </c>
      <c r="O326" s="15">
        <v>5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15">
        <v>0</v>
      </c>
      <c r="AV326" s="15">
        <v>0</v>
      </c>
      <c r="AW326" s="15">
        <v>0</v>
      </c>
      <c r="AX326" s="15">
        <v>0</v>
      </c>
      <c r="AY326" s="15">
        <v>0</v>
      </c>
      <c r="AZ326" s="15">
        <v>0</v>
      </c>
      <c r="BA326" s="15">
        <v>0</v>
      </c>
      <c r="BB326" s="15">
        <v>0</v>
      </c>
      <c r="BC326" s="15">
        <v>0</v>
      </c>
      <c r="BD326" s="15">
        <v>0</v>
      </c>
      <c r="BE326" s="15">
        <v>0</v>
      </c>
      <c r="BF326" s="15">
        <v>0</v>
      </c>
      <c r="BG326" s="15">
        <v>0</v>
      </c>
      <c r="BH326" s="15">
        <v>0</v>
      </c>
      <c r="BI326" s="15">
        <v>0</v>
      </c>
      <c r="BJ326" s="15">
        <v>0</v>
      </c>
      <c r="BK326" s="15">
        <v>0</v>
      </c>
      <c r="BL326" s="15">
        <v>0</v>
      </c>
      <c r="BM326" s="15">
        <v>0</v>
      </c>
      <c r="BN326" s="15">
        <v>0</v>
      </c>
      <c r="BO326" s="15">
        <v>0</v>
      </c>
      <c r="BP326" s="15">
        <v>0</v>
      </c>
      <c r="BQ326" s="15">
        <v>0</v>
      </c>
      <c r="BR326" s="15">
        <v>3</v>
      </c>
      <c r="BS326" s="15">
        <v>3</v>
      </c>
      <c r="BT326" s="15">
        <v>0</v>
      </c>
      <c r="BU326" s="15">
        <v>0</v>
      </c>
      <c r="BV326" s="15">
        <v>426</v>
      </c>
      <c r="BW326" s="15">
        <v>37</v>
      </c>
    </row>
    <row r="327" spans="1:75" s="4" customFormat="1" ht="18.75" customHeight="1" x14ac:dyDescent="0.2">
      <c r="A327" s="14" t="s">
        <v>403</v>
      </c>
      <c r="B327" s="14" t="s">
        <v>284</v>
      </c>
      <c r="C327" s="14" t="s">
        <v>653</v>
      </c>
      <c r="D327" s="14" t="s">
        <v>375</v>
      </c>
      <c r="E327" s="14" t="s">
        <v>437</v>
      </c>
      <c r="F327" s="15">
        <v>4308</v>
      </c>
      <c r="G327" s="15">
        <v>1436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15">
        <v>0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>
        <v>0</v>
      </c>
      <c r="AT327" s="15">
        <v>0</v>
      </c>
      <c r="AU327" s="15">
        <v>0</v>
      </c>
      <c r="AV327" s="15">
        <v>0</v>
      </c>
      <c r="AW327" s="15">
        <v>0</v>
      </c>
      <c r="AX327" s="15">
        <v>0</v>
      </c>
      <c r="AY327" s="15">
        <v>0</v>
      </c>
      <c r="AZ327" s="15">
        <v>0</v>
      </c>
      <c r="BA327" s="15">
        <v>0</v>
      </c>
      <c r="BB327" s="15">
        <v>0</v>
      </c>
      <c r="BC327" s="15">
        <v>0</v>
      </c>
      <c r="BD327" s="15">
        <v>0</v>
      </c>
      <c r="BE327" s="15">
        <v>0</v>
      </c>
      <c r="BF327" s="15">
        <v>0</v>
      </c>
      <c r="BG327" s="15">
        <v>0</v>
      </c>
      <c r="BH327" s="15">
        <v>0</v>
      </c>
      <c r="BI327" s="15">
        <v>0</v>
      </c>
      <c r="BJ327" s="15">
        <v>0</v>
      </c>
      <c r="BK327" s="15">
        <v>0</v>
      </c>
      <c r="BL327" s="15">
        <v>0</v>
      </c>
      <c r="BM327" s="15">
        <v>0</v>
      </c>
      <c r="BN327" s="15">
        <v>0</v>
      </c>
      <c r="BO327" s="15">
        <v>0</v>
      </c>
      <c r="BP327" s="15">
        <v>0</v>
      </c>
      <c r="BQ327" s="15">
        <v>0</v>
      </c>
      <c r="BR327" s="15">
        <v>0</v>
      </c>
      <c r="BS327" s="15">
        <v>0</v>
      </c>
      <c r="BT327" s="15">
        <v>0</v>
      </c>
      <c r="BU327" s="15">
        <v>0</v>
      </c>
      <c r="BV327" s="15">
        <v>4308</v>
      </c>
      <c r="BW327" s="15">
        <v>1436</v>
      </c>
    </row>
    <row r="328" spans="1:75" s="4" customFormat="1" ht="18.75" customHeight="1" x14ac:dyDescent="0.2">
      <c r="A328" s="14" t="s">
        <v>403</v>
      </c>
      <c r="B328" s="14" t="s">
        <v>322</v>
      </c>
      <c r="C328" s="14" t="s">
        <v>654</v>
      </c>
      <c r="D328" s="14" t="s">
        <v>376</v>
      </c>
      <c r="E328" s="14" t="s">
        <v>438</v>
      </c>
      <c r="F328" s="15">
        <v>24</v>
      </c>
      <c r="G328" s="15">
        <v>2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15">
        <v>0</v>
      </c>
      <c r="AV328" s="15">
        <v>0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0</v>
      </c>
      <c r="BJ328" s="15">
        <v>0</v>
      </c>
      <c r="BK328" s="15">
        <v>0</v>
      </c>
      <c r="BL328" s="15">
        <v>0</v>
      </c>
      <c r="BM328" s="15">
        <v>0</v>
      </c>
      <c r="BN328" s="15">
        <v>0</v>
      </c>
      <c r="BO328" s="15">
        <v>0</v>
      </c>
      <c r="BP328" s="15">
        <v>0</v>
      </c>
      <c r="BQ328" s="15">
        <v>0</v>
      </c>
      <c r="BR328" s="15">
        <v>0</v>
      </c>
      <c r="BS328" s="15">
        <v>0</v>
      </c>
      <c r="BT328" s="15">
        <v>0</v>
      </c>
      <c r="BU328" s="15">
        <v>0</v>
      </c>
      <c r="BV328" s="15">
        <v>24</v>
      </c>
      <c r="BW328" s="15">
        <v>2</v>
      </c>
    </row>
    <row r="329" spans="1:75" s="4" customFormat="1" ht="18.75" customHeight="1" x14ac:dyDescent="0.2">
      <c r="A329" s="14" t="s">
        <v>403</v>
      </c>
      <c r="B329" s="14" t="s">
        <v>144</v>
      </c>
      <c r="C329" s="14" t="s">
        <v>655</v>
      </c>
      <c r="D329" s="14" t="s">
        <v>378</v>
      </c>
      <c r="E329" s="14" t="s">
        <v>437</v>
      </c>
      <c r="F329" s="15">
        <v>79202</v>
      </c>
      <c r="G329" s="15">
        <v>6032</v>
      </c>
      <c r="H329" s="15">
        <v>2872</v>
      </c>
      <c r="I329" s="15">
        <v>2754</v>
      </c>
      <c r="J329" s="15">
        <v>0</v>
      </c>
      <c r="K329" s="15">
        <v>0</v>
      </c>
      <c r="L329" s="15">
        <v>0</v>
      </c>
      <c r="M329" s="15">
        <v>0</v>
      </c>
      <c r="N329" s="15">
        <v>121</v>
      </c>
      <c r="O329" s="15">
        <v>106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15</v>
      </c>
      <c r="Y329" s="15">
        <v>15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v>0</v>
      </c>
      <c r="BA329" s="15">
        <v>0</v>
      </c>
      <c r="BB329" s="15">
        <v>0</v>
      </c>
      <c r="BC329" s="15">
        <v>0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v>0</v>
      </c>
      <c r="BJ329" s="15">
        <v>0</v>
      </c>
      <c r="BK329" s="15">
        <v>0</v>
      </c>
      <c r="BL329" s="15">
        <v>0</v>
      </c>
      <c r="BM329" s="15">
        <v>0</v>
      </c>
      <c r="BN329" s="15">
        <v>0</v>
      </c>
      <c r="BO329" s="15">
        <v>0</v>
      </c>
      <c r="BP329" s="15">
        <v>0</v>
      </c>
      <c r="BQ329" s="15">
        <v>0</v>
      </c>
      <c r="BR329" s="15">
        <v>805</v>
      </c>
      <c r="BS329" s="15">
        <v>796</v>
      </c>
      <c r="BT329" s="15">
        <v>0</v>
      </c>
      <c r="BU329" s="15">
        <v>0</v>
      </c>
      <c r="BV329" s="15">
        <v>83015</v>
      </c>
      <c r="BW329" s="15">
        <v>9703</v>
      </c>
    </row>
    <row r="330" spans="1:75" s="4" customFormat="1" ht="18.75" customHeight="1" x14ac:dyDescent="0.2">
      <c r="A330" s="14" t="s">
        <v>403</v>
      </c>
      <c r="B330" s="14" t="s">
        <v>108</v>
      </c>
      <c r="C330" s="14" t="s">
        <v>656</v>
      </c>
      <c r="D330" s="14" t="s">
        <v>378</v>
      </c>
      <c r="E330" s="14" t="s">
        <v>437</v>
      </c>
      <c r="F330" s="15">
        <v>94849</v>
      </c>
      <c r="G330" s="15">
        <v>9068</v>
      </c>
      <c r="H330" s="15">
        <v>3509</v>
      </c>
      <c r="I330" s="15">
        <v>3335</v>
      </c>
      <c r="J330" s="15">
        <v>746</v>
      </c>
      <c r="K330" s="15">
        <v>717</v>
      </c>
      <c r="L330" s="15">
        <v>0</v>
      </c>
      <c r="M330" s="15">
        <v>0</v>
      </c>
      <c r="N330" s="15">
        <v>284</v>
      </c>
      <c r="O330" s="15">
        <v>281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3</v>
      </c>
      <c r="AS330" s="15">
        <v>3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0</v>
      </c>
      <c r="AZ330" s="15">
        <v>0</v>
      </c>
      <c r="BA330" s="15">
        <v>0</v>
      </c>
      <c r="BB330" s="15">
        <v>0</v>
      </c>
      <c r="BC330" s="15">
        <v>0</v>
      </c>
      <c r="BD330" s="15">
        <v>0</v>
      </c>
      <c r="BE330" s="15">
        <v>0</v>
      </c>
      <c r="BF330" s="15">
        <v>0</v>
      </c>
      <c r="BG330" s="15">
        <v>0</v>
      </c>
      <c r="BH330" s="15">
        <v>0</v>
      </c>
      <c r="BI330" s="15">
        <v>0</v>
      </c>
      <c r="BJ330" s="15">
        <v>0</v>
      </c>
      <c r="BK330" s="15">
        <v>0</v>
      </c>
      <c r="BL330" s="15">
        <v>0</v>
      </c>
      <c r="BM330" s="15">
        <v>0</v>
      </c>
      <c r="BN330" s="15">
        <v>0</v>
      </c>
      <c r="BO330" s="15">
        <v>0</v>
      </c>
      <c r="BP330" s="15">
        <v>0</v>
      </c>
      <c r="BQ330" s="15">
        <v>0</v>
      </c>
      <c r="BR330" s="15">
        <v>135</v>
      </c>
      <c r="BS330" s="15">
        <v>132</v>
      </c>
      <c r="BT330" s="15">
        <v>0</v>
      </c>
      <c r="BU330" s="15">
        <v>0</v>
      </c>
      <c r="BV330" s="15">
        <v>99526</v>
      </c>
      <c r="BW330" s="15">
        <v>13536</v>
      </c>
    </row>
    <row r="331" spans="1:75" s="4" customFormat="1" ht="18.75" customHeight="1" x14ac:dyDescent="0.2">
      <c r="A331" s="14" t="s">
        <v>403</v>
      </c>
      <c r="B331" s="14" t="s">
        <v>108</v>
      </c>
      <c r="C331" s="14" t="s">
        <v>656</v>
      </c>
      <c r="D331" s="14" t="s">
        <v>378</v>
      </c>
      <c r="E331" s="14" t="s">
        <v>438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0</v>
      </c>
      <c r="AV331" s="15">
        <v>0</v>
      </c>
      <c r="AW331" s="15">
        <v>0</v>
      </c>
      <c r="AX331" s="15">
        <v>0</v>
      </c>
      <c r="AY331" s="15">
        <v>0</v>
      </c>
      <c r="AZ331" s="15">
        <v>0</v>
      </c>
      <c r="BA331" s="15">
        <v>0</v>
      </c>
      <c r="BB331" s="15">
        <v>0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v>0</v>
      </c>
      <c r="BJ331" s="15">
        <v>0</v>
      </c>
      <c r="BK331" s="15">
        <v>0</v>
      </c>
      <c r="BL331" s="15">
        <v>0</v>
      </c>
      <c r="BM331" s="15">
        <v>0</v>
      </c>
      <c r="BN331" s="15">
        <v>0</v>
      </c>
      <c r="BO331" s="15">
        <v>0</v>
      </c>
      <c r="BP331" s="15">
        <v>0</v>
      </c>
      <c r="BQ331" s="15">
        <v>0</v>
      </c>
      <c r="BR331" s="15">
        <v>842</v>
      </c>
      <c r="BS331" s="15">
        <v>838</v>
      </c>
      <c r="BT331" s="15">
        <v>0</v>
      </c>
      <c r="BU331" s="15">
        <v>0</v>
      </c>
      <c r="BV331" s="15">
        <v>842</v>
      </c>
      <c r="BW331" s="15">
        <v>838</v>
      </c>
    </row>
    <row r="332" spans="1:75" s="4" customFormat="1" ht="18.75" customHeight="1" x14ac:dyDescent="0.2">
      <c r="A332" s="14" t="s">
        <v>403</v>
      </c>
      <c r="B332" s="14" t="s">
        <v>187</v>
      </c>
      <c r="C332" s="14" t="s">
        <v>657</v>
      </c>
      <c r="D332" s="14" t="s">
        <v>375</v>
      </c>
      <c r="E332" s="14" t="s">
        <v>437</v>
      </c>
      <c r="F332" s="15">
        <v>27509</v>
      </c>
      <c r="G332" s="15">
        <v>1788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243</v>
      </c>
      <c r="O332" s="15">
        <v>237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  <c r="AV332" s="15">
        <v>0</v>
      </c>
      <c r="AW332" s="15">
        <v>0</v>
      </c>
      <c r="AX332" s="15">
        <v>0</v>
      </c>
      <c r="AY332" s="15">
        <v>0</v>
      </c>
      <c r="AZ332" s="15">
        <v>0</v>
      </c>
      <c r="BA332" s="15">
        <v>0</v>
      </c>
      <c r="BB332" s="15">
        <v>0</v>
      </c>
      <c r="BC332" s="15">
        <v>0</v>
      </c>
      <c r="BD332" s="15">
        <v>0</v>
      </c>
      <c r="BE332" s="15">
        <v>0</v>
      </c>
      <c r="BF332" s="15">
        <v>0</v>
      </c>
      <c r="BG332" s="15">
        <v>0</v>
      </c>
      <c r="BH332" s="15">
        <v>0</v>
      </c>
      <c r="BI332" s="15">
        <v>0</v>
      </c>
      <c r="BJ332" s="15">
        <v>0</v>
      </c>
      <c r="BK332" s="15">
        <v>0</v>
      </c>
      <c r="BL332" s="15">
        <v>0</v>
      </c>
      <c r="BM332" s="15">
        <v>0</v>
      </c>
      <c r="BN332" s="15">
        <v>0</v>
      </c>
      <c r="BO332" s="15">
        <v>0</v>
      </c>
      <c r="BP332" s="15">
        <v>0</v>
      </c>
      <c r="BQ332" s="15">
        <v>0</v>
      </c>
      <c r="BR332" s="15">
        <v>0</v>
      </c>
      <c r="BS332" s="15">
        <v>0</v>
      </c>
      <c r="BT332" s="15">
        <v>0</v>
      </c>
      <c r="BU332" s="15">
        <v>0</v>
      </c>
      <c r="BV332" s="15">
        <v>27752</v>
      </c>
      <c r="BW332" s="15">
        <v>2025</v>
      </c>
    </row>
    <row r="333" spans="1:75" s="4" customFormat="1" ht="18.75" customHeight="1" x14ac:dyDescent="0.2">
      <c r="A333" s="14" t="s">
        <v>403</v>
      </c>
      <c r="B333" s="14" t="s">
        <v>187</v>
      </c>
      <c r="C333" s="14" t="s">
        <v>657</v>
      </c>
      <c r="D333" s="14" t="s">
        <v>375</v>
      </c>
      <c r="E333" s="14" t="s">
        <v>438</v>
      </c>
      <c r="F333" s="15">
        <v>36</v>
      </c>
      <c r="G333" s="15">
        <v>11</v>
      </c>
      <c r="H333" s="15">
        <v>14</v>
      </c>
      <c r="I333" s="15">
        <v>14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1</v>
      </c>
      <c r="AY333" s="15">
        <v>1</v>
      </c>
      <c r="AZ333" s="15">
        <v>0</v>
      </c>
      <c r="BA333" s="15">
        <v>0</v>
      </c>
      <c r="BB333" s="15">
        <v>0</v>
      </c>
      <c r="BC333" s="15">
        <v>0</v>
      </c>
      <c r="BD333" s="15">
        <v>0</v>
      </c>
      <c r="BE333" s="15">
        <v>0</v>
      </c>
      <c r="BF333" s="15">
        <v>0</v>
      </c>
      <c r="BG333" s="15">
        <v>0</v>
      </c>
      <c r="BH333" s="15">
        <v>0</v>
      </c>
      <c r="BI333" s="15">
        <v>0</v>
      </c>
      <c r="BJ333" s="15">
        <v>0</v>
      </c>
      <c r="BK333" s="15">
        <v>0</v>
      </c>
      <c r="BL333" s="15">
        <v>0</v>
      </c>
      <c r="BM333" s="15">
        <v>0</v>
      </c>
      <c r="BN333" s="15">
        <v>1</v>
      </c>
      <c r="BO333" s="15">
        <v>1</v>
      </c>
      <c r="BP333" s="15">
        <v>15</v>
      </c>
      <c r="BQ333" s="15">
        <v>15</v>
      </c>
      <c r="BR333" s="15">
        <v>6</v>
      </c>
      <c r="BS333" s="15">
        <v>6</v>
      </c>
      <c r="BT333" s="15">
        <v>0</v>
      </c>
      <c r="BU333" s="15">
        <v>0</v>
      </c>
      <c r="BV333" s="15">
        <v>73</v>
      </c>
      <c r="BW333" s="15">
        <v>48</v>
      </c>
    </row>
    <row r="334" spans="1:75" s="4" customFormat="1" ht="18.75" customHeight="1" x14ac:dyDescent="0.2">
      <c r="A334" s="14" t="s">
        <v>403</v>
      </c>
      <c r="B334" s="14" t="s">
        <v>109</v>
      </c>
      <c r="C334" s="14" t="s">
        <v>658</v>
      </c>
      <c r="D334" s="14" t="s">
        <v>378</v>
      </c>
      <c r="E334" s="14" t="s">
        <v>437</v>
      </c>
      <c r="F334" s="15">
        <v>62862</v>
      </c>
      <c r="G334" s="15">
        <v>5226</v>
      </c>
      <c r="H334" s="15">
        <v>4729</v>
      </c>
      <c r="I334" s="15">
        <v>4660</v>
      </c>
      <c r="J334" s="15">
        <v>150</v>
      </c>
      <c r="K334" s="15">
        <v>146</v>
      </c>
      <c r="L334" s="15">
        <v>0</v>
      </c>
      <c r="M334" s="15">
        <v>0</v>
      </c>
      <c r="N334" s="15">
        <v>945</v>
      </c>
      <c r="O334" s="15">
        <v>866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1</v>
      </c>
      <c r="AA334" s="15">
        <v>1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17</v>
      </c>
      <c r="AK334" s="15">
        <v>13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0</v>
      </c>
      <c r="BB334" s="15">
        <v>0</v>
      </c>
      <c r="BC334" s="15">
        <v>0</v>
      </c>
      <c r="BD334" s="15">
        <v>0</v>
      </c>
      <c r="BE334" s="15">
        <v>0</v>
      </c>
      <c r="BF334" s="15">
        <v>0</v>
      </c>
      <c r="BG334" s="15">
        <v>0</v>
      </c>
      <c r="BH334" s="15">
        <v>0</v>
      </c>
      <c r="BI334" s="15">
        <v>0</v>
      </c>
      <c r="BJ334" s="15">
        <v>0</v>
      </c>
      <c r="BK334" s="15">
        <v>0</v>
      </c>
      <c r="BL334" s="15">
        <v>0</v>
      </c>
      <c r="BM334" s="15">
        <v>0</v>
      </c>
      <c r="BN334" s="15">
        <v>0</v>
      </c>
      <c r="BO334" s="15">
        <v>0</v>
      </c>
      <c r="BP334" s="15">
        <v>0</v>
      </c>
      <c r="BQ334" s="15">
        <v>0</v>
      </c>
      <c r="BR334" s="15">
        <v>737</v>
      </c>
      <c r="BS334" s="15">
        <v>713</v>
      </c>
      <c r="BT334" s="15">
        <v>0</v>
      </c>
      <c r="BU334" s="15">
        <v>0</v>
      </c>
      <c r="BV334" s="15">
        <v>69441</v>
      </c>
      <c r="BW334" s="15">
        <v>11625</v>
      </c>
    </row>
    <row r="335" spans="1:75" s="4" customFormat="1" ht="18.75" customHeight="1" x14ac:dyDescent="0.2">
      <c r="A335" s="14" t="s">
        <v>403</v>
      </c>
      <c r="B335" s="14" t="s">
        <v>109</v>
      </c>
      <c r="C335" s="14" t="s">
        <v>658</v>
      </c>
      <c r="D335" s="14" t="s">
        <v>378</v>
      </c>
      <c r="E335" s="14" t="s">
        <v>438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0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v>0</v>
      </c>
      <c r="BJ335" s="15">
        <v>0</v>
      </c>
      <c r="BK335" s="15">
        <v>0</v>
      </c>
      <c r="BL335" s="15">
        <v>0</v>
      </c>
      <c r="BM335" s="15">
        <v>0</v>
      </c>
      <c r="BN335" s="15">
        <v>0</v>
      </c>
      <c r="BO335" s="15">
        <v>0</v>
      </c>
      <c r="BP335" s="15">
        <v>0</v>
      </c>
      <c r="BQ335" s="15">
        <v>0</v>
      </c>
      <c r="BR335" s="15">
        <v>112</v>
      </c>
      <c r="BS335" s="15">
        <v>111</v>
      </c>
      <c r="BT335" s="15">
        <v>0</v>
      </c>
      <c r="BU335" s="15">
        <v>0</v>
      </c>
      <c r="BV335" s="15">
        <v>112</v>
      </c>
      <c r="BW335" s="15">
        <v>111</v>
      </c>
    </row>
    <row r="336" spans="1:75" s="4" customFormat="1" ht="18.75" customHeight="1" x14ac:dyDescent="0.2">
      <c r="A336" s="14" t="s">
        <v>403</v>
      </c>
      <c r="B336" s="14" t="s">
        <v>120</v>
      </c>
      <c r="C336" s="14" t="s">
        <v>659</v>
      </c>
      <c r="D336" s="14" t="s">
        <v>391</v>
      </c>
      <c r="E336" s="14" t="s">
        <v>437</v>
      </c>
      <c r="F336" s="15">
        <v>117045</v>
      </c>
      <c r="G336" s="15">
        <v>12137</v>
      </c>
      <c r="H336" s="15">
        <v>4065</v>
      </c>
      <c r="I336" s="15">
        <v>3974</v>
      </c>
      <c r="J336" s="15">
        <v>0</v>
      </c>
      <c r="K336" s="15">
        <v>0</v>
      </c>
      <c r="L336" s="15">
        <v>0</v>
      </c>
      <c r="M336" s="15">
        <v>0</v>
      </c>
      <c r="N336" s="15">
        <v>3503</v>
      </c>
      <c r="O336" s="15">
        <v>3285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2</v>
      </c>
      <c r="AA336" s="15">
        <v>2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0</v>
      </c>
      <c r="AV336" s="15">
        <v>0</v>
      </c>
      <c r="AW336" s="15">
        <v>0</v>
      </c>
      <c r="AX336" s="15">
        <v>0</v>
      </c>
      <c r="AY336" s="15">
        <v>0</v>
      </c>
      <c r="AZ336" s="15">
        <v>0</v>
      </c>
      <c r="BA336" s="15">
        <v>0</v>
      </c>
      <c r="BB336" s="15">
        <v>0</v>
      </c>
      <c r="BC336" s="15">
        <v>0</v>
      </c>
      <c r="BD336" s="15">
        <v>0</v>
      </c>
      <c r="BE336" s="15">
        <v>0</v>
      </c>
      <c r="BF336" s="15">
        <v>0</v>
      </c>
      <c r="BG336" s="15">
        <v>0</v>
      </c>
      <c r="BH336" s="15">
        <v>0</v>
      </c>
      <c r="BI336" s="15">
        <v>0</v>
      </c>
      <c r="BJ336" s="15">
        <v>3</v>
      </c>
      <c r="BK336" s="15">
        <v>3</v>
      </c>
      <c r="BL336" s="15">
        <v>0</v>
      </c>
      <c r="BM336" s="15">
        <v>0</v>
      </c>
      <c r="BN336" s="15">
        <v>0</v>
      </c>
      <c r="BO336" s="15">
        <v>0</v>
      </c>
      <c r="BP336" s="15">
        <v>2</v>
      </c>
      <c r="BQ336" s="15">
        <v>2</v>
      </c>
      <c r="BR336" s="15">
        <v>3550</v>
      </c>
      <c r="BS336" s="15">
        <v>3436</v>
      </c>
      <c r="BT336" s="15">
        <v>0</v>
      </c>
      <c r="BU336" s="15">
        <v>0</v>
      </c>
      <c r="BV336" s="15">
        <v>128170</v>
      </c>
      <c r="BW336" s="15">
        <v>22839</v>
      </c>
    </row>
    <row r="337" spans="1:75" s="4" customFormat="1" ht="18.75" customHeight="1" x14ac:dyDescent="0.2">
      <c r="A337" s="14" t="s">
        <v>403</v>
      </c>
      <c r="B337" s="14" t="s">
        <v>120</v>
      </c>
      <c r="C337" s="14" t="s">
        <v>659</v>
      </c>
      <c r="D337" s="14" t="s">
        <v>391</v>
      </c>
      <c r="E337" s="14" t="s">
        <v>438</v>
      </c>
      <c r="F337" s="15">
        <v>2567</v>
      </c>
      <c r="G337" s="15">
        <v>847</v>
      </c>
      <c r="H337" s="15">
        <v>98</v>
      </c>
      <c r="I337" s="15">
        <v>98</v>
      </c>
      <c r="J337" s="15">
        <v>2</v>
      </c>
      <c r="K337" s="15">
        <v>2</v>
      </c>
      <c r="L337" s="15">
        <v>0</v>
      </c>
      <c r="M337" s="15">
        <v>0</v>
      </c>
      <c r="N337" s="15">
        <v>1</v>
      </c>
      <c r="O337" s="15">
        <v>1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129</v>
      </c>
      <c r="AY337" s="15">
        <v>129</v>
      </c>
      <c r="AZ337" s="15">
        <v>0</v>
      </c>
      <c r="BA337" s="15">
        <v>0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v>0</v>
      </c>
      <c r="BH337" s="15">
        <v>0</v>
      </c>
      <c r="BI337" s="15">
        <v>0</v>
      </c>
      <c r="BJ337" s="15">
        <v>0</v>
      </c>
      <c r="BK337" s="15">
        <v>0</v>
      </c>
      <c r="BL337" s="15">
        <v>0</v>
      </c>
      <c r="BM337" s="15">
        <v>0</v>
      </c>
      <c r="BN337" s="15">
        <v>0</v>
      </c>
      <c r="BO337" s="15">
        <v>0</v>
      </c>
      <c r="BP337" s="15">
        <v>47</v>
      </c>
      <c r="BQ337" s="15">
        <v>47</v>
      </c>
      <c r="BR337" s="15">
        <v>105</v>
      </c>
      <c r="BS337" s="15">
        <v>105</v>
      </c>
      <c r="BT337" s="15">
        <v>0</v>
      </c>
      <c r="BU337" s="15">
        <v>0</v>
      </c>
      <c r="BV337" s="15">
        <v>2949</v>
      </c>
      <c r="BW337" s="15">
        <v>1229</v>
      </c>
    </row>
    <row r="338" spans="1:75" s="4" customFormat="1" ht="18.75" customHeight="1" x14ac:dyDescent="0.2">
      <c r="A338" s="14" t="s">
        <v>403</v>
      </c>
      <c r="B338" s="14" t="s">
        <v>83</v>
      </c>
      <c r="C338" s="14" t="s">
        <v>659</v>
      </c>
      <c r="D338" s="14" t="s">
        <v>384</v>
      </c>
      <c r="E338" s="14" t="s">
        <v>437</v>
      </c>
      <c r="F338" s="15">
        <v>502354</v>
      </c>
      <c r="G338" s="15">
        <v>36412</v>
      </c>
      <c r="H338" s="15">
        <v>20822</v>
      </c>
      <c r="I338" s="15">
        <v>19483</v>
      </c>
      <c r="J338" s="15">
        <v>3661</v>
      </c>
      <c r="K338" s="15">
        <v>3593</v>
      </c>
      <c r="L338" s="15">
        <v>2753</v>
      </c>
      <c r="M338" s="15">
        <v>2713</v>
      </c>
      <c r="N338" s="15">
        <v>0</v>
      </c>
      <c r="O338" s="15">
        <v>0</v>
      </c>
      <c r="P338" s="15">
        <v>12</v>
      </c>
      <c r="Q338" s="15">
        <v>12</v>
      </c>
      <c r="R338" s="15">
        <v>1703</v>
      </c>
      <c r="S338" s="15">
        <v>1658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2</v>
      </c>
      <c r="AA338" s="15">
        <v>2</v>
      </c>
      <c r="AB338" s="15">
        <v>0</v>
      </c>
      <c r="AC338" s="15">
        <v>0</v>
      </c>
      <c r="AD338" s="15">
        <v>847</v>
      </c>
      <c r="AE338" s="15">
        <v>832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7</v>
      </c>
      <c r="AQ338" s="15">
        <v>7</v>
      </c>
      <c r="AR338" s="15">
        <v>0</v>
      </c>
      <c r="AS338" s="15">
        <v>0</v>
      </c>
      <c r="AT338" s="15">
        <v>0</v>
      </c>
      <c r="AU338" s="15">
        <v>0</v>
      </c>
      <c r="AV338" s="15">
        <v>976</v>
      </c>
      <c r="AW338" s="15">
        <v>911</v>
      </c>
      <c r="AX338" s="15">
        <v>631</v>
      </c>
      <c r="AY338" s="15">
        <v>621</v>
      </c>
      <c r="AZ338" s="15">
        <v>40</v>
      </c>
      <c r="BA338" s="15">
        <v>39</v>
      </c>
      <c r="BB338" s="15">
        <v>227</v>
      </c>
      <c r="BC338" s="15">
        <v>225</v>
      </c>
      <c r="BD338" s="15">
        <v>0</v>
      </c>
      <c r="BE338" s="15">
        <v>0</v>
      </c>
      <c r="BF338" s="15">
        <v>326</v>
      </c>
      <c r="BG338" s="15">
        <v>312</v>
      </c>
      <c r="BH338" s="15">
        <v>0</v>
      </c>
      <c r="BI338" s="15">
        <v>0</v>
      </c>
      <c r="BJ338" s="15">
        <v>0</v>
      </c>
      <c r="BK338" s="15">
        <v>0</v>
      </c>
      <c r="BL338" s="15">
        <v>242</v>
      </c>
      <c r="BM338" s="15">
        <v>241</v>
      </c>
      <c r="BN338" s="15">
        <v>1573</v>
      </c>
      <c r="BO338" s="15">
        <v>1537</v>
      </c>
      <c r="BP338" s="15">
        <v>11993</v>
      </c>
      <c r="BQ338" s="15">
        <v>10081</v>
      </c>
      <c r="BR338" s="15">
        <v>5432</v>
      </c>
      <c r="BS338" s="15">
        <v>5281</v>
      </c>
      <c r="BT338" s="15">
        <v>0</v>
      </c>
      <c r="BU338" s="15">
        <v>0</v>
      </c>
      <c r="BV338" s="15">
        <v>553601</v>
      </c>
      <c r="BW338" s="15">
        <v>83960</v>
      </c>
    </row>
    <row r="339" spans="1:75" s="4" customFormat="1" ht="18.75" customHeight="1" x14ac:dyDescent="0.2">
      <c r="A339" s="14" t="s">
        <v>403</v>
      </c>
      <c r="B339" s="14" t="s">
        <v>83</v>
      </c>
      <c r="C339" s="14" t="s">
        <v>659</v>
      </c>
      <c r="D339" s="14" t="s">
        <v>384</v>
      </c>
      <c r="E339" s="14" t="s">
        <v>438</v>
      </c>
      <c r="F339" s="15">
        <v>368</v>
      </c>
      <c r="G339" s="15">
        <v>216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376</v>
      </c>
      <c r="AM339" s="15">
        <v>271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15">
        <v>0</v>
      </c>
      <c r="AZ339" s="15">
        <v>0</v>
      </c>
      <c r="BA339" s="15">
        <v>0</v>
      </c>
      <c r="BB339" s="15">
        <v>0</v>
      </c>
      <c r="BC339" s="15">
        <v>0</v>
      </c>
      <c r="BD339" s="15">
        <v>163</v>
      </c>
      <c r="BE339" s="15">
        <v>132</v>
      </c>
      <c r="BF339" s="15">
        <v>0</v>
      </c>
      <c r="BG339" s="15">
        <v>0</v>
      </c>
      <c r="BH339" s="15">
        <v>0</v>
      </c>
      <c r="BI339" s="15">
        <v>0</v>
      </c>
      <c r="BJ339" s="15">
        <v>0</v>
      </c>
      <c r="BK339" s="15">
        <v>0</v>
      </c>
      <c r="BL339" s="15">
        <v>0</v>
      </c>
      <c r="BM339" s="15">
        <v>0</v>
      </c>
      <c r="BN339" s="15">
        <v>0</v>
      </c>
      <c r="BO339" s="15">
        <v>0</v>
      </c>
      <c r="BP339" s="15">
        <v>0</v>
      </c>
      <c r="BQ339" s="15">
        <v>0</v>
      </c>
      <c r="BR339" s="15">
        <v>0</v>
      </c>
      <c r="BS339" s="15">
        <v>0</v>
      </c>
      <c r="BT339" s="15">
        <v>0</v>
      </c>
      <c r="BU339" s="15">
        <v>0</v>
      </c>
      <c r="BV339" s="15">
        <v>907</v>
      </c>
      <c r="BW339" s="15">
        <v>619</v>
      </c>
    </row>
    <row r="340" spans="1:75" s="4" customFormat="1" ht="18.75" customHeight="1" x14ac:dyDescent="0.25">
      <c r="A340" s="12" t="s">
        <v>404</v>
      </c>
      <c r="B340" s="12" t="s">
        <v>10</v>
      </c>
      <c r="C340" s="12" t="s">
        <v>10</v>
      </c>
      <c r="D340" s="12" t="s">
        <v>10</v>
      </c>
      <c r="E340" s="12" t="s">
        <v>10</v>
      </c>
      <c r="F340" s="10">
        <v>496853</v>
      </c>
      <c r="G340" s="10">
        <v>36077</v>
      </c>
      <c r="H340" s="10">
        <v>19789</v>
      </c>
      <c r="I340" s="10">
        <v>17151</v>
      </c>
      <c r="J340" s="10">
        <v>2174</v>
      </c>
      <c r="K340" s="10">
        <v>2144</v>
      </c>
      <c r="L340" s="10">
        <v>2270</v>
      </c>
      <c r="M340" s="10">
        <v>2156</v>
      </c>
      <c r="N340" s="10">
        <v>3481</v>
      </c>
      <c r="O340" s="10">
        <v>2327</v>
      </c>
      <c r="P340" s="10">
        <v>624</v>
      </c>
      <c r="Q340" s="10">
        <v>574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69</v>
      </c>
      <c r="AA340" s="10">
        <v>68</v>
      </c>
      <c r="AB340" s="10">
        <v>2</v>
      </c>
      <c r="AC340" s="10">
        <v>2</v>
      </c>
      <c r="AD340" s="10">
        <v>1190</v>
      </c>
      <c r="AE340" s="10">
        <v>1132</v>
      </c>
      <c r="AF340" s="10">
        <v>0</v>
      </c>
      <c r="AG340" s="10">
        <v>0</v>
      </c>
      <c r="AH340" s="10">
        <v>1</v>
      </c>
      <c r="AI340" s="10">
        <v>1</v>
      </c>
      <c r="AJ340" s="10">
        <v>0</v>
      </c>
      <c r="AK340" s="10">
        <v>0</v>
      </c>
      <c r="AL340" s="10">
        <v>221</v>
      </c>
      <c r="AM340" s="10">
        <v>183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0">
        <v>0</v>
      </c>
      <c r="AU340" s="10">
        <v>0</v>
      </c>
      <c r="AV340" s="10">
        <v>388</v>
      </c>
      <c r="AW340" s="10">
        <v>328</v>
      </c>
      <c r="AX340" s="10">
        <v>1270</v>
      </c>
      <c r="AY340" s="10">
        <v>1269</v>
      </c>
      <c r="AZ340" s="10">
        <v>235</v>
      </c>
      <c r="BA340" s="10">
        <v>225</v>
      </c>
      <c r="BB340" s="10">
        <v>105</v>
      </c>
      <c r="BC340" s="10">
        <v>104</v>
      </c>
      <c r="BD340" s="10">
        <v>348</v>
      </c>
      <c r="BE340" s="10">
        <v>341</v>
      </c>
      <c r="BF340" s="10">
        <v>1</v>
      </c>
      <c r="BG340" s="10">
        <v>1</v>
      </c>
      <c r="BH340" s="10">
        <v>0</v>
      </c>
      <c r="BI340" s="10">
        <v>0</v>
      </c>
      <c r="BJ340" s="10">
        <v>87</v>
      </c>
      <c r="BK340" s="10">
        <v>84</v>
      </c>
      <c r="BL340" s="10">
        <v>96</v>
      </c>
      <c r="BM340" s="10">
        <v>91</v>
      </c>
      <c r="BN340" s="10">
        <v>658</v>
      </c>
      <c r="BO340" s="10">
        <v>645</v>
      </c>
      <c r="BP340" s="10">
        <v>4831</v>
      </c>
      <c r="BQ340" s="10">
        <v>4625</v>
      </c>
      <c r="BR340" s="10">
        <v>6969</v>
      </c>
      <c r="BS340" s="10">
        <v>6866</v>
      </c>
      <c r="BT340" s="10">
        <v>0</v>
      </c>
      <c r="BU340" s="10">
        <v>0</v>
      </c>
      <c r="BV340" s="10">
        <v>541662</v>
      </c>
      <c r="BW340" s="10">
        <v>76394</v>
      </c>
    </row>
    <row r="341" spans="1:75" s="4" customFormat="1" ht="18.75" customHeight="1" x14ac:dyDescent="0.2">
      <c r="A341" s="14" t="s">
        <v>404</v>
      </c>
      <c r="B341" s="14" t="s">
        <v>285</v>
      </c>
      <c r="C341" s="14" t="s">
        <v>404</v>
      </c>
      <c r="D341" s="14" t="s">
        <v>375</v>
      </c>
      <c r="E341" s="14" t="s">
        <v>437</v>
      </c>
      <c r="F341" s="15">
        <v>59279</v>
      </c>
      <c r="G341" s="15">
        <v>6378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0</v>
      </c>
      <c r="AZ341" s="15">
        <v>0</v>
      </c>
      <c r="BA341" s="15">
        <v>0</v>
      </c>
      <c r="BB341" s="15">
        <v>0</v>
      </c>
      <c r="BC341" s="15">
        <v>0</v>
      </c>
      <c r="BD341" s="15">
        <v>0</v>
      </c>
      <c r="BE341" s="15">
        <v>0</v>
      </c>
      <c r="BF341" s="15">
        <v>0</v>
      </c>
      <c r="BG341" s="15">
        <v>0</v>
      </c>
      <c r="BH341" s="15">
        <v>0</v>
      </c>
      <c r="BI341" s="15">
        <v>0</v>
      </c>
      <c r="BJ341" s="15">
        <v>0</v>
      </c>
      <c r="BK341" s="15">
        <v>0</v>
      </c>
      <c r="BL341" s="15">
        <v>0</v>
      </c>
      <c r="BM341" s="15">
        <v>0</v>
      </c>
      <c r="BN341" s="15">
        <v>0</v>
      </c>
      <c r="BO341" s="15">
        <v>0</v>
      </c>
      <c r="BP341" s="15">
        <v>0</v>
      </c>
      <c r="BQ341" s="15">
        <v>0</v>
      </c>
      <c r="BR341" s="15">
        <v>0</v>
      </c>
      <c r="BS341" s="15">
        <v>0</v>
      </c>
      <c r="BT341" s="15">
        <v>0</v>
      </c>
      <c r="BU341" s="15">
        <v>0</v>
      </c>
      <c r="BV341" s="15">
        <v>59279</v>
      </c>
      <c r="BW341" s="15">
        <v>6378</v>
      </c>
    </row>
    <row r="342" spans="1:75" s="4" customFormat="1" ht="18.75" customHeight="1" x14ac:dyDescent="0.2">
      <c r="A342" s="14" t="s">
        <v>404</v>
      </c>
      <c r="B342" s="14" t="s">
        <v>192</v>
      </c>
      <c r="C342" s="14" t="s">
        <v>660</v>
      </c>
      <c r="D342" s="14" t="s">
        <v>376</v>
      </c>
      <c r="E342" s="14" t="s">
        <v>438</v>
      </c>
      <c r="F342" s="15">
        <v>2650</v>
      </c>
      <c r="G342" s="15">
        <v>523</v>
      </c>
      <c r="H342" s="15">
        <v>220</v>
      </c>
      <c r="I342" s="15">
        <v>175</v>
      </c>
      <c r="J342" s="15">
        <v>0</v>
      </c>
      <c r="K342" s="15">
        <v>0</v>
      </c>
      <c r="L342" s="15">
        <v>0</v>
      </c>
      <c r="M342" s="15">
        <v>0</v>
      </c>
      <c r="N342" s="15">
        <v>2</v>
      </c>
      <c r="O342" s="15">
        <v>2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15">
        <v>0</v>
      </c>
      <c r="AV342" s="15">
        <v>0</v>
      </c>
      <c r="AW342" s="15">
        <v>0</v>
      </c>
      <c r="AX342" s="15">
        <v>0</v>
      </c>
      <c r="AY342" s="15">
        <v>0</v>
      </c>
      <c r="AZ342" s="15">
        <v>0</v>
      </c>
      <c r="BA342" s="15">
        <v>0</v>
      </c>
      <c r="BB342" s="15">
        <v>0</v>
      </c>
      <c r="BC342" s="15">
        <v>0</v>
      </c>
      <c r="BD342" s="15">
        <v>0</v>
      </c>
      <c r="BE342" s="15">
        <v>0</v>
      </c>
      <c r="BF342" s="15">
        <v>0</v>
      </c>
      <c r="BG342" s="15">
        <v>0</v>
      </c>
      <c r="BH342" s="15">
        <v>0</v>
      </c>
      <c r="BI342" s="15">
        <v>0</v>
      </c>
      <c r="BJ342" s="15">
        <v>0</v>
      </c>
      <c r="BK342" s="15">
        <v>0</v>
      </c>
      <c r="BL342" s="15">
        <v>0</v>
      </c>
      <c r="BM342" s="15">
        <v>0</v>
      </c>
      <c r="BN342" s="15">
        <v>0</v>
      </c>
      <c r="BO342" s="15">
        <v>0</v>
      </c>
      <c r="BP342" s="15">
        <v>0</v>
      </c>
      <c r="BQ342" s="15">
        <v>0</v>
      </c>
      <c r="BR342" s="15">
        <v>12</v>
      </c>
      <c r="BS342" s="15">
        <v>8</v>
      </c>
      <c r="BT342" s="15">
        <v>0</v>
      </c>
      <c r="BU342" s="15">
        <v>0</v>
      </c>
      <c r="BV342" s="15">
        <v>2884</v>
      </c>
      <c r="BW342" s="15">
        <v>708</v>
      </c>
    </row>
    <row r="343" spans="1:75" s="4" customFormat="1" ht="18.75" customHeight="1" x14ac:dyDescent="0.2">
      <c r="A343" s="14" t="s">
        <v>404</v>
      </c>
      <c r="B343" s="14" t="s">
        <v>323</v>
      </c>
      <c r="C343" s="14" t="s">
        <v>661</v>
      </c>
      <c r="D343" s="14" t="s">
        <v>376</v>
      </c>
      <c r="E343" s="14" t="s">
        <v>437</v>
      </c>
      <c r="F343" s="15">
        <v>19709</v>
      </c>
      <c r="G343" s="15">
        <v>2167</v>
      </c>
      <c r="H343" s="15">
        <v>598</v>
      </c>
      <c r="I343" s="15">
        <v>597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  <c r="AJ343" s="15">
        <v>0</v>
      </c>
      <c r="AK343" s="15">
        <v>0</v>
      </c>
      <c r="AL343" s="15">
        <v>0</v>
      </c>
      <c r="AM343" s="15">
        <v>0</v>
      </c>
      <c r="AN343" s="15">
        <v>0</v>
      </c>
      <c r="AO343" s="15">
        <v>0</v>
      </c>
      <c r="AP343" s="15">
        <v>0</v>
      </c>
      <c r="AQ343" s="15">
        <v>0</v>
      </c>
      <c r="AR343" s="15">
        <v>0</v>
      </c>
      <c r="AS343" s="15">
        <v>0</v>
      </c>
      <c r="AT343" s="15">
        <v>0</v>
      </c>
      <c r="AU343" s="15">
        <v>0</v>
      </c>
      <c r="AV343" s="15">
        <v>0</v>
      </c>
      <c r="AW343" s="15">
        <v>0</v>
      </c>
      <c r="AX343" s="15">
        <v>0</v>
      </c>
      <c r="AY343" s="15">
        <v>0</v>
      </c>
      <c r="AZ343" s="15">
        <v>0</v>
      </c>
      <c r="BA343" s="15">
        <v>0</v>
      </c>
      <c r="BB343" s="15">
        <v>0</v>
      </c>
      <c r="BC343" s="15">
        <v>0</v>
      </c>
      <c r="BD343" s="15">
        <v>0</v>
      </c>
      <c r="BE343" s="15">
        <v>0</v>
      </c>
      <c r="BF343" s="15">
        <v>0</v>
      </c>
      <c r="BG343" s="15">
        <v>0</v>
      </c>
      <c r="BH343" s="15">
        <v>0</v>
      </c>
      <c r="BI343" s="15">
        <v>0</v>
      </c>
      <c r="BJ343" s="15">
        <v>0</v>
      </c>
      <c r="BK343" s="15">
        <v>0</v>
      </c>
      <c r="BL343" s="15">
        <v>0</v>
      </c>
      <c r="BM343" s="15">
        <v>0</v>
      </c>
      <c r="BN343" s="15">
        <v>0</v>
      </c>
      <c r="BO343" s="15">
        <v>0</v>
      </c>
      <c r="BP343" s="15">
        <v>0</v>
      </c>
      <c r="BQ343" s="15">
        <v>0</v>
      </c>
      <c r="BR343" s="15">
        <v>482</v>
      </c>
      <c r="BS343" s="15">
        <v>482</v>
      </c>
      <c r="BT343" s="15">
        <v>0</v>
      </c>
      <c r="BU343" s="15">
        <v>0</v>
      </c>
      <c r="BV343" s="15">
        <v>20789</v>
      </c>
      <c r="BW343" s="15">
        <v>3246</v>
      </c>
    </row>
    <row r="344" spans="1:75" s="4" customFormat="1" ht="18.75" customHeight="1" x14ac:dyDescent="0.2">
      <c r="A344" s="14" t="s">
        <v>404</v>
      </c>
      <c r="B344" s="14" t="s">
        <v>129</v>
      </c>
      <c r="C344" s="14" t="s">
        <v>404</v>
      </c>
      <c r="D344" s="14" t="s">
        <v>374</v>
      </c>
      <c r="E344" s="14" t="s">
        <v>437</v>
      </c>
      <c r="F344" s="15">
        <v>415215</v>
      </c>
      <c r="G344" s="15">
        <v>27009</v>
      </c>
      <c r="H344" s="15">
        <v>18954</v>
      </c>
      <c r="I344" s="15">
        <v>16362</v>
      </c>
      <c r="J344" s="15">
        <v>2174</v>
      </c>
      <c r="K344" s="15">
        <v>2144</v>
      </c>
      <c r="L344" s="15">
        <v>2270</v>
      </c>
      <c r="M344" s="15">
        <v>2156</v>
      </c>
      <c r="N344" s="15">
        <v>3459</v>
      </c>
      <c r="O344" s="15">
        <v>2306</v>
      </c>
      <c r="P344" s="15">
        <v>624</v>
      </c>
      <c r="Q344" s="15">
        <v>574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4</v>
      </c>
      <c r="AA344" s="15">
        <v>4</v>
      </c>
      <c r="AB344" s="15">
        <v>2</v>
      </c>
      <c r="AC344" s="15">
        <v>2</v>
      </c>
      <c r="AD344" s="15">
        <v>1190</v>
      </c>
      <c r="AE344" s="15">
        <v>1132</v>
      </c>
      <c r="AF344" s="15">
        <v>0</v>
      </c>
      <c r="AG344" s="15">
        <v>0</v>
      </c>
      <c r="AH344" s="15">
        <v>1</v>
      </c>
      <c r="AI344" s="15">
        <v>1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15">
        <v>0</v>
      </c>
      <c r="AU344" s="15">
        <v>0</v>
      </c>
      <c r="AV344" s="15">
        <v>388</v>
      </c>
      <c r="AW344" s="15">
        <v>328</v>
      </c>
      <c r="AX344" s="15">
        <v>1270</v>
      </c>
      <c r="AY344" s="15">
        <v>1269</v>
      </c>
      <c r="AZ344" s="15">
        <v>0</v>
      </c>
      <c r="BA344" s="15">
        <v>0</v>
      </c>
      <c r="BB344" s="15">
        <v>0</v>
      </c>
      <c r="BC344" s="15">
        <v>0</v>
      </c>
      <c r="BD344" s="15">
        <v>0</v>
      </c>
      <c r="BE344" s="15">
        <v>0</v>
      </c>
      <c r="BF344" s="15">
        <v>1</v>
      </c>
      <c r="BG344" s="15">
        <v>1</v>
      </c>
      <c r="BH344" s="15">
        <v>0</v>
      </c>
      <c r="BI344" s="15">
        <v>0</v>
      </c>
      <c r="BJ344" s="15">
        <v>87</v>
      </c>
      <c r="BK344" s="15">
        <v>84</v>
      </c>
      <c r="BL344" s="15">
        <v>96</v>
      </c>
      <c r="BM344" s="15">
        <v>91</v>
      </c>
      <c r="BN344" s="15">
        <v>0</v>
      </c>
      <c r="BO344" s="15">
        <v>0</v>
      </c>
      <c r="BP344" s="15">
        <v>4729</v>
      </c>
      <c r="BQ344" s="15">
        <v>4533</v>
      </c>
      <c r="BR344" s="15">
        <v>6472</v>
      </c>
      <c r="BS344" s="15">
        <v>6373</v>
      </c>
      <c r="BT344" s="15">
        <v>0</v>
      </c>
      <c r="BU344" s="15">
        <v>0</v>
      </c>
      <c r="BV344" s="15">
        <v>456936</v>
      </c>
      <c r="BW344" s="15">
        <v>64369</v>
      </c>
    </row>
    <row r="345" spans="1:75" s="4" customFormat="1" ht="18.75" customHeight="1" x14ac:dyDescent="0.2">
      <c r="A345" s="14" t="s">
        <v>404</v>
      </c>
      <c r="B345" s="14" t="s">
        <v>129</v>
      </c>
      <c r="C345" s="14" t="s">
        <v>404</v>
      </c>
      <c r="D345" s="14" t="s">
        <v>374</v>
      </c>
      <c r="E345" s="14" t="s">
        <v>438</v>
      </c>
      <c r="F345" s="15">
        <v>0</v>
      </c>
      <c r="G345" s="15">
        <v>0</v>
      </c>
      <c r="H345" s="15">
        <v>17</v>
      </c>
      <c r="I345" s="15">
        <v>17</v>
      </c>
      <c r="J345" s="15">
        <v>0</v>
      </c>
      <c r="K345" s="15">
        <v>0</v>
      </c>
      <c r="L345" s="15">
        <v>0</v>
      </c>
      <c r="M345" s="15">
        <v>0</v>
      </c>
      <c r="N345" s="15">
        <v>20</v>
      </c>
      <c r="O345" s="15">
        <v>19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65</v>
      </c>
      <c r="AA345" s="15">
        <v>64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  <c r="AJ345" s="15">
        <v>0</v>
      </c>
      <c r="AK345" s="15">
        <v>0</v>
      </c>
      <c r="AL345" s="15">
        <v>221</v>
      </c>
      <c r="AM345" s="15">
        <v>183</v>
      </c>
      <c r="AN345" s="15">
        <v>0</v>
      </c>
      <c r="AO345" s="15">
        <v>0</v>
      </c>
      <c r="AP345" s="15">
        <v>0</v>
      </c>
      <c r="AQ345" s="15">
        <v>0</v>
      </c>
      <c r="AR345" s="15">
        <v>0</v>
      </c>
      <c r="AS345" s="15">
        <v>0</v>
      </c>
      <c r="AT345" s="15">
        <v>0</v>
      </c>
      <c r="AU345" s="15">
        <v>0</v>
      </c>
      <c r="AV345" s="15">
        <v>0</v>
      </c>
      <c r="AW345" s="15">
        <v>0</v>
      </c>
      <c r="AX345" s="15">
        <v>0</v>
      </c>
      <c r="AY345" s="15">
        <v>0</v>
      </c>
      <c r="AZ345" s="15">
        <v>235</v>
      </c>
      <c r="BA345" s="15">
        <v>225</v>
      </c>
      <c r="BB345" s="15">
        <v>105</v>
      </c>
      <c r="BC345" s="15">
        <v>104</v>
      </c>
      <c r="BD345" s="15">
        <v>348</v>
      </c>
      <c r="BE345" s="15">
        <v>341</v>
      </c>
      <c r="BF345" s="15">
        <v>0</v>
      </c>
      <c r="BG345" s="15">
        <v>0</v>
      </c>
      <c r="BH345" s="15">
        <v>0</v>
      </c>
      <c r="BI345" s="15">
        <v>0</v>
      </c>
      <c r="BJ345" s="15">
        <v>0</v>
      </c>
      <c r="BK345" s="15">
        <v>0</v>
      </c>
      <c r="BL345" s="15">
        <v>0</v>
      </c>
      <c r="BM345" s="15">
        <v>0</v>
      </c>
      <c r="BN345" s="15">
        <v>658</v>
      </c>
      <c r="BO345" s="15">
        <v>645</v>
      </c>
      <c r="BP345" s="15">
        <v>102</v>
      </c>
      <c r="BQ345" s="15">
        <v>92</v>
      </c>
      <c r="BR345" s="15">
        <v>3</v>
      </c>
      <c r="BS345" s="15">
        <v>3</v>
      </c>
      <c r="BT345" s="15">
        <v>0</v>
      </c>
      <c r="BU345" s="15">
        <v>0</v>
      </c>
      <c r="BV345" s="15">
        <v>1774</v>
      </c>
      <c r="BW345" s="15">
        <v>1693</v>
      </c>
    </row>
    <row r="346" spans="1:75" s="4" customFormat="1" ht="18.75" customHeight="1" x14ac:dyDescent="0.25">
      <c r="A346" s="12" t="s">
        <v>405</v>
      </c>
      <c r="B346" s="12" t="s">
        <v>10</v>
      </c>
      <c r="C346" s="12" t="s">
        <v>10</v>
      </c>
      <c r="D346" s="12" t="s">
        <v>10</v>
      </c>
      <c r="E346" s="12" t="s">
        <v>10</v>
      </c>
      <c r="F346" s="10">
        <v>341862</v>
      </c>
      <c r="G346" s="10">
        <v>28701</v>
      </c>
      <c r="H346" s="10">
        <v>16753</v>
      </c>
      <c r="I346" s="10">
        <v>16334</v>
      </c>
      <c r="J346" s="10">
        <v>1104</v>
      </c>
      <c r="K346" s="10">
        <v>1100</v>
      </c>
      <c r="L346" s="10">
        <v>240</v>
      </c>
      <c r="M346" s="10">
        <v>236</v>
      </c>
      <c r="N346" s="10">
        <v>1593</v>
      </c>
      <c r="O346" s="10">
        <v>1457</v>
      </c>
      <c r="P346" s="10">
        <v>4</v>
      </c>
      <c r="Q346" s="10">
        <v>4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5</v>
      </c>
      <c r="AA346" s="10">
        <v>5</v>
      </c>
      <c r="AB346" s="10">
        <v>1</v>
      </c>
      <c r="AC346" s="10">
        <v>1</v>
      </c>
      <c r="AD346" s="10">
        <v>4</v>
      </c>
      <c r="AE346" s="10">
        <v>4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131</v>
      </c>
      <c r="AY346" s="10">
        <v>131</v>
      </c>
      <c r="AZ346" s="10">
        <v>0</v>
      </c>
      <c r="BA346" s="10">
        <v>0</v>
      </c>
      <c r="BB346" s="10">
        <v>0</v>
      </c>
      <c r="BC346" s="10">
        <v>0</v>
      </c>
      <c r="BD346" s="10">
        <v>1845</v>
      </c>
      <c r="BE346" s="10">
        <v>1785</v>
      </c>
      <c r="BF346" s="10">
        <v>0</v>
      </c>
      <c r="BG346" s="10">
        <v>0</v>
      </c>
      <c r="BH346" s="10">
        <v>0</v>
      </c>
      <c r="BI346" s="10">
        <v>0</v>
      </c>
      <c r="BJ346" s="10">
        <v>0</v>
      </c>
      <c r="BK346" s="10">
        <v>0</v>
      </c>
      <c r="BL346" s="10">
        <v>0</v>
      </c>
      <c r="BM346" s="10">
        <v>0</v>
      </c>
      <c r="BN346" s="10">
        <v>23</v>
      </c>
      <c r="BO346" s="10">
        <v>23</v>
      </c>
      <c r="BP346" s="10">
        <v>49</v>
      </c>
      <c r="BQ346" s="10">
        <v>49</v>
      </c>
      <c r="BR346" s="10">
        <v>8247</v>
      </c>
      <c r="BS346" s="10">
        <v>8037</v>
      </c>
      <c r="BT346" s="10">
        <v>0</v>
      </c>
      <c r="BU346" s="10">
        <v>0</v>
      </c>
      <c r="BV346" s="10">
        <v>371861</v>
      </c>
      <c r="BW346" s="10">
        <v>57867</v>
      </c>
    </row>
    <row r="347" spans="1:75" s="4" customFormat="1" ht="18.75" customHeight="1" x14ac:dyDescent="0.2">
      <c r="A347" s="14" t="s">
        <v>405</v>
      </c>
      <c r="B347" s="14" t="s">
        <v>110</v>
      </c>
      <c r="C347" s="14" t="s">
        <v>662</v>
      </c>
      <c r="D347" s="14" t="s">
        <v>378</v>
      </c>
      <c r="E347" s="14" t="s">
        <v>437</v>
      </c>
      <c r="F347" s="15">
        <v>111784</v>
      </c>
      <c r="G347" s="15">
        <v>8435</v>
      </c>
      <c r="H347" s="15">
        <v>5272</v>
      </c>
      <c r="I347" s="15">
        <v>5087</v>
      </c>
      <c r="J347" s="15">
        <v>1104</v>
      </c>
      <c r="K347" s="15">
        <v>1100</v>
      </c>
      <c r="L347" s="15">
        <v>0</v>
      </c>
      <c r="M347" s="15">
        <v>0</v>
      </c>
      <c r="N347" s="15">
        <v>677</v>
      </c>
      <c r="O347" s="15">
        <v>631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5</v>
      </c>
      <c r="AA347" s="15">
        <v>5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  <c r="AK347" s="15">
        <v>0</v>
      </c>
      <c r="AL347" s="15">
        <v>0</v>
      </c>
      <c r="AM347" s="15">
        <v>0</v>
      </c>
      <c r="AN347" s="15">
        <v>0</v>
      </c>
      <c r="AO347" s="15">
        <v>0</v>
      </c>
      <c r="AP347" s="15">
        <v>0</v>
      </c>
      <c r="AQ347" s="15">
        <v>0</v>
      </c>
      <c r="AR347" s="15">
        <v>0</v>
      </c>
      <c r="AS347" s="15">
        <v>0</v>
      </c>
      <c r="AT347" s="15">
        <v>0</v>
      </c>
      <c r="AU347" s="15">
        <v>0</v>
      </c>
      <c r="AV347" s="15">
        <v>0</v>
      </c>
      <c r="AW347" s="15">
        <v>0</v>
      </c>
      <c r="AX347" s="15">
        <v>0</v>
      </c>
      <c r="AY347" s="15">
        <v>0</v>
      </c>
      <c r="AZ347" s="15">
        <v>0</v>
      </c>
      <c r="BA347" s="15">
        <v>0</v>
      </c>
      <c r="BB347" s="15">
        <v>0</v>
      </c>
      <c r="BC347" s="15">
        <v>0</v>
      </c>
      <c r="BD347" s="15">
        <v>0</v>
      </c>
      <c r="BE347" s="15">
        <v>0</v>
      </c>
      <c r="BF347" s="15">
        <v>0</v>
      </c>
      <c r="BG347" s="15">
        <v>0</v>
      </c>
      <c r="BH347" s="15">
        <v>0</v>
      </c>
      <c r="BI347" s="15">
        <v>0</v>
      </c>
      <c r="BJ347" s="15">
        <v>0</v>
      </c>
      <c r="BK347" s="15">
        <v>0</v>
      </c>
      <c r="BL347" s="15">
        <v>0</v>
      </c>
      <c r="BM347" s="15">
        <v>0</v>
      </c>
      <c r="BN347" s="15">
        <v>0</v>
      </c>
      <c r="BO347" s="15">
        <v>0</v>
      </c>
      <c r="BP347" s="15">
        <v>14</v>
      </c>
      <c r="BQ347" s="15">
        <v>14</v>
      </c>
      <c r="BR347" s="15">
        <v>3775</v>
      </c>
      <c r="BS347" s="15">
        <v>3702</v>
      </c>
      <c r="BT347" s="15">
        <v>0</v>
      </c>
      <c r="BU347" s="15">
        <v>0</v>
      </c>
      <c r="BV347" s="15">
        <v>122631</v>
      </c>
      <c r="BW347" s="15">
        <v>18974</v>
      </c>
    </row>
    <row r="348" spans="1:75" s="4" customFormat="1" ht="18.75" customHeight="1" x14ac:dyDescent="0.2">
      <c r="A348" s="14" t="s">
        <v>405</v>
      </c>
      <c r="B348" s="14" t="s">
        <v>110</v>
      </c>
      <c r="C348" s="14" t="s">
        <v>662</v>
      </c>
      <c r="D348" s="14" t="s">
        <v>378</v>
      </c>
      <c r="E348" s="14" t="s">
        <v>438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144</v>
      </c>
      <c r="M348" s="15">
        <v>143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v>0</v>
      </c>
      <c r="AU348" s="15">
        <v>0</v>
      </c>
      <c r="AV348" s="15">
        <v>0</v>
      </c>
      <c r="AW348" s="15">
        <v>0</v>
      </c>
      <c r="AX348" s="15">
        <v>0</v>
      </c>
      <c r="AY348" s="15">
        <v>0</v>
      </c>
      <c r="AZ348" s="15">
        <v>0</v>
      </c>
      <c r="BA348" s="15">
        <v>0</v>
      </c>
      <c r="BB348" s="15">
        <v>0</v>
      </c>
      <c r="BC348" s="15">
        <v>0</v>
      </c>
      <c r="BD348" s="15">
        <v>0</v>
      </c>
      <c r="BE348" s="15">
        <v>0</v>
      </c>
      <c r="BF348" s="15">
        <v>0</v>
      </c>
      <c r="BG348" s="15">
        <v>0</v>
      </c>
      <c r="BH348" s="15">
        <v>0</v>
      </c>
      <c r="BI348" s="15">
        <v>0</v>
      </c>
      <c r="BJ348" s="15">
        <v>0</v>
      </c>
      <c r="BK348" s="15">
        <v>0</v>
      </c>
      <c r="BL348" s="15">
        <v>0</v>
      </c>
      <c r="BM348" s="15">
        <v>0</v>
      </c>
      <c r="BN348" s="15">
        <v>0</v>
      </c>
      <c r="BO348" s="15">
        <v>0</v>
      </c>
      <c r="BP348" s="15">
        <v>0</v>
      </c>
      <c r="BQ348" s="15">
        <v>0</v>
      </c>
      <c r="BR348" s="15">
        <v>0</v>
      </c>
      <c r="BS348" s="15">
        <v>0</v>
      </c>
      <c r="BT348" s="15">
        <v>0</v>
      </c>
      <c r="BU348" s="15">
        <v>0</v>
      </c>
      <c r="BV348" s="15">
        <v>144</v>
      </c>
      <c r="BW348" s="15">
        <v>143</v>
      </c>
    </row>
    <row r="349" spans="1:75" s="4" customFormat="1" ht="18.75" customHeight="1" x14ac:dyDescent="0.2">
      <c r="A349" s="14" t="s">
        <v>405</v>
      </c>
      <c r="B349" s="14" t="s">
        <v>324</v>
      </c>
      <c r="C349" s="14" t="s">
        <v>663</v>
      </c>
      <c r="D349" s="14" t="s">
        <v>376</v>
      </c>
      <c r="E349" s="14" t="s">
        <v>437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  <c r="AK349" s="15">
        <v>0</v>
      </c>
      <c r="AL349" s="15">
        <v>0</v>
      </c>
      <c r="AM349" s="15">
        <v>0</v>
      </c>
      <c r="AN349" s="15">
        <v>0</v>
      </c>
      <c r="AO349" s="15">
        <v>0</v>
      </c>
      <c r="AP349" s="15">
        <v>0</v>
      </c>
      <c r="AQ349" s="15">
        <v>0</v>
      </c>
      <c r="AR349" s="15">
        <v>0</v>
      </c>
      <c r="AS349" s="15">
        <v>0</v>
      </c>
      <c r="AT349" s="15">
        <v>0</v>
      </c>
      <c r="AU349" s="15">
        <v>0</v>
      </c>
      <c r="AV349" s="15">
        <v>0</v>
      </c>
      <c r="AW349" s="15">
        <v>0</v>
      </c>
      <c r="AX349" s="15">
        <v>0</v>
      </c>
      <c r="AY349" s="15">
        <v>0</v>
      </c>
      <c r="AZ349" s="15">
        <v>0</v>
      </c>
      <c r="BA349" s="15">
        <v>0</v>
      </c>
      <c r="BB349" s="15">
        <v>0</v>
      </c>
      <c r="BC349" s="15">
        <v>0</v>
      </c>
      <c r="BD349" s="15">
        <v>0</v>
      </c>
      <c r="BE349" s="15">
        <v>0</v>
      </c>
      <c r="BF349" s="15">
        <v>0</v>
      </c>
      <c r="BG349" s="15">
        <v>0</v>
      </c>
      <c r="BH349" s="15">
        <v>0</v>
      </c>
      <c r="BI349" s="15">
        <v>0</v>
      </c>
      <c r="BJ349" s="15">
        <v>0</v>
      </c>
      <c r="BK349" s="15">
        <v>0</v>
      </c>
      <c r="BL349" s="15">
        <v>0</v>
      </c>
      <c r="BM349" s="15">
        <v>0</v>
      </c>
      <c r="BN349" s="15">
        <v>0</v>
      </c>
      <c r="BO349" s="15">
        <v>0</v>
      </c>
      <c r="BP349" s="15">
        <v>0</v>
      </c>
      <c r="BQ349" s="15">
        <v>0</v>
      </c>
      <c r="BR349" s="15">
        <v>121</v>
      </c>
      <c r="BS349" s="15">
        <v>121</v>
      </c>
      <c r="BT349" s="15">
        <v>0</v>
      </c>
      <c r="BU349" s="15">
        <v>0</v>
      </c>
      <c r="BV349" s="15">
        <v>121</v>
      </c>
      <c r="BW349" s="15">
        <v>121</v>
      </c>
    </row>
    <row r="350" spans="1:75" s="4" customFormat="1" ht="18.75" customHeight="1" x14ac:dyDescent="0.2">
      <c r="A350" s="14" t="s">
        <v>405</v>
      </c>
      <c r="B350" s="14" t="s">
        <v>163</v>
      </c>
      <c r="C350" s="14" t="s">
        <v>664</v>
      </c>
      <c r="D350" s="14" t="s">
        <v>378</v>
      </c>
      <c r="E350" s="14" t="s">
        <v>437</v>
      </c>
      <c r="F350" s="15">
        <v>87528</v>
      </c>
      <c r="G350" s="15">
        <v>7505</v>
      </c>
      <c r="H350" s="15">
        <v>3655</v>
      </c>
      <c r="I350" s="15">
        <v>3513</v>
      </c>
      <c r="J350" s="15">
        <v>0</v>
      </c>
      <c r="K350" s="15">
        <v>0</v>
      </c>
      <c r="L350" s="15">
        <v>0</v>
      </c>
      <c r="M350" s="15">
        <v>0</v>
      </c>
      <c r="N350" s="15">
        <v>912</v>
      </c>
      <c r="O350" s="15">
        <v>822</v>
      </c>
      <c r="P350" s="15">
        <v>4</v>
      </c>
      <c r="Q350" s="15">
        <v>4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v>0</v>
      </c>
      <c r="AU350" s="15">
        <v>0</v>
      </c>
      <c r="AV350" s="15">
        <v>0</v>
      </c>
      <c r="AW350" s="15">
        <v>0</v>
      </c>
      <c r="AX350" s="15">
        <v>69</v>
      </c>
      <c r="AY350" s="15">
        <v>69</v>
      </c>
      <c r="AZ350" s="15">
        <v>0</v>
      </c>
      <c r="BA350" s="15">
        <v>0</v>
      </c>
      <c r="BB350" s="15">
        <v>0</v>
      </c>
      <c r="BC350" s="15">
        <v>0</v>
      </c>
      <c r="BD350" s="15">
        <v>0</v>
      </c>
      <c r="BE350" s="15">
        <v>0</v>
      </c>
      <c r="BF350" s="15">
        <v>0</v>
      </c>
      <c r="BG350" s="15">
        <v>0</v>
      </c>
      <c r="BH350" s="15">
        <v>0</v>
      </c>
      <c r="BI350" s="15">
        <v>0</v>
      </c>
      <c r="BJ350" s="15">
        <v>0</v>
      </c>
      <c r="BK350" s="15">
        <v>0</v>
      </c>
      <c r="BL350" s="15">
        <v>0</v>
      </c>
      <c r="BM350" s="15">
        <v>0</v>
      </c>
      <c r="BN350" s="15">
        <v>0</v>
      </c>
      <c r="BO350" s="15">
        <v>0</v>
      </c>
      <c r="BP350" s="15">
        <v>0</v>
      </c>
      <c r="BQ350" s="15">
        <v>0</v>
      </c>
      <c r="BR350" s="15">
        <v>1921</v>
      </c>
      <c r="BS350" s="15">
        <v>1884</v>
      </c>
      <c r="BT350" s="15">
        <v>0</v>
      </c>
      <c r="BU350" s="15">
        <v>0</v>
      </c>
      <c r="BV350" s="15">
        <v>94089</v>
      </c>
      <c r="BW350" s="15">
        <v>13797</v>
      </c>
    </row>
    <row r="351" spans="1:75" s="4" customFormat="1" ht="18.75" customHeight="1" x14ac:dyDescent="0.2">
      <c r="A351" s="14" t="s">
        <v>405</v>
      </c>
      <c r="B351" s="14" t="s">
        <v>163</v>
      </c>
      <c r="C351" s="14" t="s">
        <v>664</v>
      </c>
      <c r="D351" s="14" t="s">
        <v>378</v>
      </c>
      <c r="E351" s="14" t="s">
        <v>438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96</v>
      </c>
      <c r="M351" s="15">
        <v>93</v>
      </c>
      <c r="N351" s="15">
        <v>4</v>
      </c>
      <c r="O351" s="15">
        <v>4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1</v>
      </c>
      <c r="AC351" s="15">
        <v>1</v>
      </c>
      <c r="AD351" s="15">
        <v>3</v>
      </c>
      <c r="AE351" s="15">
        <v>3</v>
      </c>
      <c r="AF351" s="15">
        <v>0</v>
      </c>
      <c r="AG351" s="15">
        <v>0</v>
      </c>
      <c r="AH351" s="15">
        <v>0</v>
      </c>
      <c r="AI351" s="15">
        <v>0</v>
      </c>
      <c r="AJ351" s="15">
        <v>0</v>
      </c>
      <c r="AK351" s="15">
        <v>0</v>
      </c>
      <c r="AL351" s="15">
        <v>0</v>
      </c>
      <c r="AM351" s="15">
        <v>0</v>
      </c>
      <c r="AN351" s="15">
        <v>0</v>
      </c>
      <c r="AO351" s="15">
        <v>0</v>
      </c>
      <c r="AP351" s="15">
        <v>0</v>
      </c>
      <c r="AQ351" s="15">
        <v>0</v>
      </c>
      <c r="AR351" s="15">
        <v>0</v>
      </c>
      <c r="AS351" s="15">
        <v>0</v>
      </c>
      <c r="AT351" s="15">
        <v>0</v>
      </c>
      <c r="AU351" s="15">
        <v>0</v>
      </c>
      <c r="AV351" s="15">
        <v>0</v>
      </c>
      <c r="AW351" s="15">
        <v>0</v>
      </c>
      <c r="AX351" s="15">
        <v>0</v>
      </c>
      <c r="AY351" s="15">
        <v>0</v>
      </c>
      <c r="AZ351" s="15">
        <v>0</v>
      </c>
      <c r="BA351" s="15">
        <v>0</v>
      </c>
      <c r="BB351" s="15">
        <v>0</v>
      </c>
      <c r="BC351" s="15">
        <v>0</v>
      </c>
      <c r="BD351" s="15">
        <v>0</v>
      </c>
      <c r="BE351" s="15">
        <v>0</v>
      </c>
      <c r="BF351" s="15">
        <v>0</v>
      </c>
      <c r="BG351" s="15">
        <v>0</v>
      </c>
      <c r="BH351" s="15">
        <v>0</v>
      </c>
      <c r="BI351" s="15">
        <v>0</v>
      </c>
      <c r="BJ351" s="15">
        <v>0</v>
      </c>
      <c r="BK351" s="15">
        <v>0</v>
      </c>
      <c r="BL351" s="15">
        <v>0</v>
      </c>
      <c r="BM351" s="15">
        <v>0</v>
      </c>
      <c r="BN351" s="15">
        <v>23</v>
      </c>
      <c r="BO351" s="15">
        <v>23</v>
      </c>
      <c r="BP351" s="15">
        <v>23</v>
      </c>
      <c r="BQ351" s="15">
        <v>23</v>
      </c>
      <c r="BR351" s="15">
        <v>3</v>
      </c>
      <c r="BS351" s="15">
        <v>3</v>
      </c>
      <c r="BT351" s="15">
        <v>0</v>
      </c>
      <c r="BU351" s="15">
        <v>0</v>
      </c>
      <c r="BV351" s="15">
        <v>153</v>
      </c>
      <c r="BW351" s="15">
        <v>150</v>
      </c>
    </row>
    <row r="352" spans="1:75" s="4" customFormat="1" ht="18.75" customHeight="1" x14ac:dyDescent="0.2">
      <c r="A352" s="14" t="s">
        <v>405</v>
      </c>
      <c r="B352" s="14" t="s">
        <v>225</v>
      </c>
      <c r="C352" s="14" t="s">
        <v>665</v>
      </c>
      <c r="D352" s="14" t="s">
        <v>391</v>
      </c>
      <c r="E352" s="14" t="s">
        <v>437</v>
      </c>
      <c r="F352" s="15">
        <v>6457</v>
      </c>
      <c r="G352" s="15">
        <v>473</v>
      </c>
      <c r="H352" s="15">
        <v>876</v>
      </c>
      <c r="I352" s="15">
        <v>819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15">
        <v>0</v>
      </c>
      <c r="AU352" s="15">
        <v>0</v>
      </c>
      <c r="AV352" s="15">
        <v>0</v>
      </c>
      <c r="AW352" s="15">
        <v>0</v>
      </c>
      <c r="AX352" s="15">
        <v>0</v>
      </c>
      <c r="AY352" s="15">
        <v>0</v>
      </c>
      <c r="AZ352" s="15">
        <v>0</v>
      </c>
      <c r="BA352" s="15">
        <v>0</v>
      </c>
      <c r="BB352" s="15">
        <v>0</v>
      </c>
      <c r="BC352" s="15">
        <v>0</v>
      </c>
      <c r="BD352" s="15">
        <v>0</v>
      </c>
      <c r="BE352" s="15">
        <v>0</v>
      </c>
      <c r="BF352" s="15">
        <v>0</v>
      </c>
      <c r="BG352" s="15">
        <v>0</v>
      </c>
      <c r="BH352" s="15">
        <v>0</v>
      </c>
      <c r="BI352" s="15">
        <v>0</v>
      </c>
      <c r="BJ352" s="15">
        <v>0</v>
      </c>
      <c r="BK352" s="15">
        <v>0</v>
      </c>
      <c r="BL352" s="15">
        <v>0</v>
      </c>
      <c r="BM352" s="15">
        <v>0</v>
      </c>
      <c r="BN352" s="15">
        <v>0</v>
      </c>
      <c r="BO352" s="15">
        <v>0</v>
      </c>
      <c r="BP352" s="15">
        <v>0</v>
      </c>
      <c r="BQ352" s="15">
        <v>0</v>
      </c>
      <c r="BR352" s="15">
        <v>2414</v>
      </c>
      <c r="BS352" s="15">
        <v>2315</v>
      </c>
      <c r="BT352" s="15">
        <v>0</v>
      </c>
      <c r="BU352" s="15">
        <v>0</v>
      </c>
      <c r="BV352" s="15">
        <v>9747</v>
      </c>
      <c r="BW352" s="15">
        <v>3607</v>
      </c>
    </row>
    <row r="353" spans="1:75" s="4" customFormat="1" ht="18.75" customHeight="1" x14ac:dyDescent="0.2">
      <c r="A353" s="14" t="s">
        <v>405</v>
      </c>
      <c r="B353" s="14" t="s">
        <v>225</v>
      </c>
      <c r="C353" s="14" t="s">
        <v>665</v>
      </c>
      <c r="D353" s="14" t="s">
        <v>391</v>
      </c>
      <c r="E353" s="14" t="s">
        <v>438</v>
      </c>
      <c r="F353" s="15">
        <v>34</v>
      </c>
      <c r="G353" s="15">
        <v>11</v>
      </c>
      <c r="H353" s="15">
        <v>36</v>
      </c>
      <c r="I353" s="15">
        <v>36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1</v>
      </c>
      <c r="AE353" s="15">
        <v>1</v>
      </c>
      <c r="AF353" s="15">
        <v>0</v>
      </c>
      <c r="AG353" s="15">
        <v>0</v>
      </c>
      <c r="AH353" s="15">
        <v>0</v>
      </c>
      <c r="AI353" s="15">
        <v>0</v>
      </c>
      <c r="AJ353" s="15">
        <v>0</v>
      </c>
      <c r="AK353" s="15">
        <v>0</v>
      </c>
      <c r="AL353" s="15">
        <v>0</v>
      </c>
      <c r="AM353" s="15">
        <v>0</v>
      </c>
      <c r="AN353" s="15">
        <v>0</v>
      </c>
      <c r="AO353" s="15">
        <v>0</v>
      </c>
      <c r="AP353" s="15">
        <v>0</v>
      </c>
      <c r="AQ353" s="15">
        <v>0</v>
      </c>
      <c r="AR353" s="15">
        <v>0</v>
      </c>
      <c r="AS353" s="15">
        <v>0</v>
      </c>
      <c r="AT353" s="15">
        <v>0</v>
      </c>
      <c r="AU353" s="15">
        <v>0</v>
      </c>
      <c r="AV353" s="15">
        <v>0</v>
      </c>
      <c r="AW353" s="15">
        <v>0</v>
      </c>
      <c r="AX353" s="15">
        <v>0</v>
      </c>
      <c r="AY353" s="15">
        <v>0</v>
      </c>
      <c r="AZ353" s="15">
        <v>0</v>
      </c>
      <c r="BA353" s="15">
        <v>0</v>
      </c>
      <c r="BB353" s="15">
        <v>0</v>
      </c>
      <c r="BC353" s="15">
        <v>0</v>
      </c>
      <c r="BD353" s="15">
        <v>0</v>
      </c>
      <c r="BE353" s="15">
        <v>0</v>
      </c>
      <c r="BF353" s="15">
        <v>0</v>
      </c>
      <c r="BG353" s="15">
        <v>0</v>
      </c>
      <c r="BH353" s="15">
        <v>0</v>
      </c>
      <c r="BI353" s="15">
        <v>0</v>
      </c>
      <c r="BJ353" s="15">
        <v>0</v>
      </c>
      <c r="BK353" s="15">
        <v>0</v>
      </c>
      <c r="BL353" s="15">
        <v>0</v>
      </c>
      <c r="BM353" s="15">
        <v>0</v>
      </c>
      <c r="BN353" s="15">
        <v>0</v>
      </c>
      <c r="BO353" s="15">
        <v>0</v>
      </c>
      <c r="BP353" s="15">
        <v>12</v>
      </c>
      <c r="BQ353" s="15">
        <v>12</v>
      </c>
      <c r="BR353" s="15">
        <v>13</v>
      </c>
      <c r="BS353" s="15">
        <v>12</v>
      </c>
      <c r="BT353" s="15">
        <v>0</v>
      </c>
      <c r="BU353" s="15">
        <v>0</v>
      </c>
      <c r="BV353" s="15">
        <v>96</v>
      </c>
      <c r="BW353" s="15">
        <v>72</v>
      </c>
    </row>
    <row r="354" spans="1:75" s="4" customFormat="1" ht="18.75" customHeight="1" x14ac:dyDescent="0.2">
      <c r="A354" s="14" t="s">
        <v>405</v>
      </c>
      <c r="B354" s="14" t="s">
        <v>362</v>
      </c>
      <c r="C354" s="14" t="s">
        <v>516</v>
      </c>
      <c r="D354" s="14" t="s">
        <v>386</v>
      </c>
      <c r="E354" s="14" t="s">
        <v>437</v>
      </c>
      <c r="F354" s="15">
        <v>136059</v>
      </c>
      <c r="G354" s="15">
        <v>12277</v>
      </c>
      <c r="H354" s="15">
        <v>6914</v>
      </c>
      <c r="I354" s="15">
        <v>6879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15">
        <v>0</v>
      </c>
      <c r="AV354" s="15">
        <v>0</v>
      </c>
      <c r="AW354" s="15">
        <v>0</v>
      </c>
      <c r="AX354" s="15">
        <v>62</v>
      </c>
      <c r="AY354" s="15">
        <v>62</v>
      </c>
      <c r="AZ354" s="15">
        <v>0</v>
      </c>
      <c r="BA354" s="15">
        <v>0</v>
      </c>
      <c r="BB354" s="15">
        <v>0</v>
      </c>
      <c r="BC354" s="15">
        <v>0</v>
      </c>
      <c r="BD354" s="15">
        <v>1845</v>
      </c>
      <c r="BE354" s="15">
        <v>1785</v>
      </c>
      <c r="BF354" s="15">
        <v>0</v>
      </c>
      <c r="BG354" s="15">
        <v>0</v>
      </c>
      <c r="BH354" s="15">
        <v>0</v>
      </c>
      <c r="BI354" s="15">
        <v>0</v>
      </c>
      <c r="BJ354" s="15">
        <v>0</v>
      </c>
      <c r="BK354" s="15">
        <v>0</v>
      </c>
      <c r="BL354" s="15">
        <v>0</v>
      </c>
      <c r="BM354" s="15">
        <v>0</v>
      </c>
      <c r="BN354" s="15">
        <v>0</v>
      </c>
      <c r="BO354" s="15">
        <v>0</v>
      </c>
      <c r="BP354" s="15">
        <v>0</v>
      </c>
      <c r="BQ354" s="15">
        <v>0</v>
      </c>
      <c r="BR354" s="15">
        <v>0</v>
      </c>
      <c r="BS354" s="15">
        <v>0</v>
      </c>
      <c r="BT354" s="15">
        <v>0</v>
      </c>
      <c r="BU354" s="15">
        <v>0</v>
      </c>
      <c r="BV354" s="15">
        <v>144880</v>
      </c>
      <c r="BW354" s="15">
        <v>21003</v>
      </c>
    </row>
    <row r="355" spans="1:75" s="4" customFormat="1" ht="18.75" customHeight="1" x14ac:dyDescent="0.25">
      <c r="A355" s="12" t="s">
        <v>406</v>
      </c>
      <c r="B355" s="12" t="s">
        <v>10</v>
      </c>
      <c r="C355" s="12" t="s">
        <v>10</v>
      </c>
      <c r="D355" s="12" t="s">
        <v>10</v>
      </c>
      <c r="E355" s="12" t="s">
        <v>10</v>
      </c>
      <c r="F355" s="10">
        <v>682361</v>
      </c>
      <c r="G355" s="10">
        <v>73279</v>
      </c>
      <c r="H355" s="10">
        <v>34491</v>
      </c>
      <c r="I355" s="10">
        <v>33064</v>
      </c>
      <c r="J355" s="10">
        <v>3884</v>
      </c>
      <c r="K355" s="10">
        <v>3649</v>
      </c>
      <c r="L355" s="10">
        <v>1603</v>
      </c>
      <c r="M355" s="10">
        <v>1566</v>
      </c>
      <c r="N355" s="10">
        <v>4019</v>
      </c>
      <c r="O355" s="10">
        <v>3851</v>
      </c>
      <c r="P355" s="10">
        <v>238</v>
      </c>
      <c r="Q355" s="10">
        <v>230</v>
      </c>
      <c r="R355" s="10">
        <v>60</v>
      </c>
      <c r="S355" s="10">
        <v>59</v>
      </c>
      <c r="T355" s="10">
        <v>0</v>
      </c>
      <c r="U355" s="10">
        <v>0</v>
      </c>
      <c r="V355" s="10">
        <v>1</v>
      </c>
      <c r="W355" s="10">
        <v>1</v>
      </c>
      <c r="X355" s="10">
        <v>3</v>
      </c>
      <c r="Y355" s="10">
        <v>3</v>
      </c>
      <c r="Z355" s="10">
        <v>323</v>
      </c>
      <c r="AA355" s="10">
        <v>310</v>
      </c>
      <c r="AB355" s="10">
        <v>5</v>
      </c>
      <c r="AC355" s="10">
        <v>5</v>
      </c>
      <c r="AD355" s="10">
        <v>451</v>
      </c>
      <c r="AE355" s="10">
        <v>435</v>
      </c>
      <c r="AF355" s="10">
        <v>0</v>
      </c>
      <c r="AG355" s="10">
        <v>0</v>
      </c>
      <c r="AH355" s="10">
        <v>0</v>
      </c>
      <c r="AI355" s="10">
        <v>0</v>
      </c>
      <c r="AJ355" s="10">
        <v>1</v>
      </c>
      <c r="AK355" s="10">
        <v>1</v>
      </c>
      <c r="AL355" s="10">
        <v>889</v>
      </c>
      <c r="AM355" s="10">
        <v>759</v>
      </c>
      <c r="AN355" s="10">
        <v>0</v>
      </c>
      <c r="AO355" s="10">
        <v>0</v>
      </c>
      <c r="AP355" s="10">
        <v>4</v>
      </c>
      <c r="AQ355" s="10">
        <v>4</v>
      </c>
      <c r="AR355" s="10">
        <v>0</v>
      </c>
      <c r="AS355" s="10">
        <v>0</v>
      </c>
      <c r="AT355" s="10">
        <v>0</v>
      </c>
      <c r="AU355" s="10">
        <v>0</v>
      </c>
      <c r="AV355" s="10">
        <v>76</v>
      </c>
      <c r="AW355" s="10">
        <v>74</v>
      </c>
      <c r="AX355" s="10">
        <v>1874</v>
      </c>
      <c r="AY355" s="10">
        <v>1866</v>
      </c>
      <c r="AZ355" s="10">
        <v>179</v>
      </c>
      <c r="BA355" s="10">
        <v>175</v>
      </c>
      <c r="BB355" s="10">
        <v>255</v>
      </c>
      <c r="BC355" s="10">
        <v>252</v>
      </c>
      <c r="BD355" s="10">
        <v>745</v>
      </c>
      <c r="BE355" s="10">
        <v>739</v>
      </c>
      <c r="BF355" s="10">
        <v>0</v>
      </c>
      <c r="BG355" s="10">
        <v>0</v>
      </c>
      <c r="BH355" s="10">
        <v>8</v>
      </c>
      <c r="BI355" s="10">
        <v>8</v>
      </c>
      <c r="BJ355" s="10">
        <v>172</v>
      </c>
      <c r="BK355" s="10">
        <v>171</v>
      </c>
      <c r="BL355" s="10">
        <v>58</v>
      </c>
      <c r="BM355" s="10">
        <v>58</v>
      </c>
      <c r="BN355" s="10">
        <v>1189</v>
      </c>
      <c r="BO355" s="10">
        <v>1183</v>
      </c>
      <c r="BP355" s="10">
        <v>6411</v>
      </c>
      <c r="BQ355" s="10">
        <v>6111</v>
      </c>
      <c r="BR355" s="10">
        <v>10759</v>
      </c>
      <c r="BS355" s="10">
        <v>10545</v>
      </c>
      <c r="BT355" s="10">
        <v>0</v>
      </c>
      <c r="BU355" s="10">
        <v>0</v>
      </c>
      <c r="BV355" s="10">
        <v>750059</v>
      </c>
      <c r="BW355" s="10">
        <v>138398</v>
      </c>
    </row>
    <row r="356" spans="1:75" s="4" customFormat="1" ht="18.75" customHeight="1" x14ac:dyDescent="0.2">
      <c r="A356" s="14" t="s">
        <v>406</v>
      </c>
      <c r="B356" s="14" t="s">
        <v>70</v>
      </c>
      <c r="C356" s="14" t="s">
        <v>666</v>
      </c>
      <c r="D356" s="14" t="s">
        <v>374</v>
      </c>
      <c r="E356" s="14" t="s">
        <v>437</v>
      </c>
      <c r="F356" s="15">
        <v>243771</v>
      </c>
      <c r="G356" s="15">
        <v>23385</v>
      </c>
      <c r="H356" s="15">
        <v>13608</v>
      </c>
      <c r="I356" s="15">
        <v>12648</v>
      </c>
      <c r="J356" s="15">
        <v>2097</v>
      </c>
      <c r="K356" s="15">
        <v>2030</v>
      </c>
      <c r="L356" s="15">
        <v>679</v>
      </c>
      <c r="M356" s="15">
        <v>668</v>
      </c>
      <c r="N356" s="15">
        <v>1082</v>
      </c>
      <c r="O356" s="15">
        <v>1049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  <c r="AD356" s="15">
        <v>206</v>
      </c>
      <c r="AE356" s="15">
        <v>192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15">
        <v>0</v>
      </c>
      <c r="AU356" s="15">
        <v>0</v>
      </c>
      <c r="AV356" s="15">
        <v>76</v>
      </c>
      <c r="AW356" s="15">
        <v>74</v>
      </c>
      <c r="AX356" s="15">
        <v>21</v>
      </c>
      <c r="AY356" s="15">
        <v>21</v>
      </c>
      <c r="AZ356" s="15">
        <v>0</v>
      </c>
      <c r="BA356" s="15">
        <v>0</v>
      </c>
      <c r="BB356" s="15">
        <v>0</v>
      </c>
      <c r="BC356" s="15">
        <v>0</v>
      </c>
      <c r="BD356" s="15">
        <v>67</v>
      </c>
      <c r="BE356" s="15">
        <v>63</v>
      </c>
      <c r="BF356" s="15">
        <v>0</v>
      </c>
      <c r="BG356" s="15">
        <v>0</v>
      </c>
      <c r="BH356" s="15">
        <v>0</v>
      </c>
      <c r="BI356" s="15">
        <v>0</v>
      </c>
      <c r="BJ356" s="15">
        <v>0</v>
      </c>
      <c r="BK356" s="15">
        <v>0</v>
      </c>
      <c r="BL356" s="15">
        <v>0</v>
      </c>
      <c r="BM356" s="15">
        <v>0</v>
      </c>
      <c r="BN356" s="15">
        <v>0</v>
      </c>
      <c r="BO356" s="15">
        <v>0</v>
      </c>
      <c r="BP356" s="15">
        <v>3462</v>
      </c>
      <c r="BQ356" s="15">
        <v>3264</v>
      </c>
      <c r="BR356" s="15">
        <v>4316</v>
      </c>
      <c r="BS356" s="15">
        <v>4205</v>
      </c>
      <c r="BT356" s="15">
        <v>0</v>
      </c>
      <c r="BU356" s="15">
        <v>0</v>
      </c>
      <c r="BV356" s="15">
        <v>269385</v>
      </c>
      <c r="BW356" s="15">
        <v>47599</v>
      </c>
    </row>
    <row r="357" spans="1:75" s="4" customFormat="1" ht="18.75" customHeight="1" x14ac:dyDescent="0.2">
      <c r="A357" s="14" t="s">
        <v>406</v>
      </c>
      <c r="B357" s="14" t="s">
        <v>70</v>
      </c>
      <c r="C357" s="14" t="s">
        <v>666</v>
      </c>
      <c r="D357" s="14" t="s">
        <v>374</v>
      </c>
      <c r="E357" s="14" t="s">
        <v>438</v>
      </c>
      <c r="F357" s="15">
        <v>1991</v>
      </c>
      <c r="G357" s="15">
        <v>987</v>
      </c>
      <c r="H357" s="15">
        <v>205</v>
      </c>
      <c r="I357" s="15">
        <v>205</v>
      </c>
      <c r="J357" s="15">
        <v>7</v>
      </c>
      <c r="K357" s="15">
        <v>6</v>
      </c>
      <c r="L357" s="15">
        <v>529</v>
      </c>
      <c r="M357" s="15">
        <v>523</v>
      </c>
      <c r="N357" s="15">
        <v>0</v>
      </c>
      <c r="O357" s="15">
        <v>0</v>
      </c>
      <c r="P357" s="15">
        <v>106</v>
      </c>
      <c r="Q357" s="15">
        <v>104</v>
      </c>
      <c r="R357" s="15">
        <v>26</v>
      </c>
      <c r="S357" s="15">
        <v>25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226</v>
      </c>
      <c r="AA357" s="15">
        <v>220</v>
      </c>
      <c r="AB357" s="15">
        <v>2</v>
      </c>
      <c r="AC357" s="15">
        <v>2</v>
      </c>
      <c r="AD357" s="15">
        <v>89</v>
      </c>
      <c r="AE357" s="15">
        <v>88</v>
      </c>
      <c r="AF357" s="15">
        <v>0</v>
      </c>
      <c r="AG357" s="15">
        <v>0</v>
      </c>
      <c r="AH357" s="15">
        <v>0</v>
      </c>
      <c r="AI357" s="15">
        <v>0</v>
      </c>
      <c r="AJ357" s="15">
        <v>0</v>
      </c>
      <c r="AK357" s="15">
        <v>0</v>
      </c>
      <c r="AL357" s="15">
        <v>247</v>
      </c>
      <c r="AM357" s="15">
        <v>199</v>
      </c>
      <c r="AN357" s="15">
        <v>0</v>
      </c>
      <c r="AO357" s="15">
        <v>0</v>
      </c>
      <c r="AP357" s="15">
        <v>0</v>
      </c>
      <c r="AQ357" s="15">
        <v>0</v>
      </c>
      <c r="AR357" s="15">
        <v>0</v>
      </c>
      <c r="AS357" s="15">
        <v>0</v>
      </c>
      <c r="AT357" s="15">
        <v>0</v>
      </c>
      <c r="AU357" s="15">
        <v>0</v>
      </c>
      <c r="AV357" s="15">
        <v>0</v>
      </c>
      <c r="AW357" s="15">
        <v>0</v>
      </c>
      <c r="AX357" s="15">
        <v>1</v>
      </c>
      <c r="AY357" s="15">
        <v>1</v>
      </c>
      <c r="AZ357" s="15">
        <v>116</v>
      </c>
      <c r="BA357" s="15">
        <v>115</v>
      </c>
      <c r="BB357" s="15">
        <v>120</v>
      </c>
      <c r="BC357" s="15">
        <v>117</v>
      </c>
      <c r="BD357" s="15">
        <v>130</v>
      </c>
      <c r="BE357" s="15">
        <v>130</v>
      </c>
      <c r="BF357" s="15">
        <v>0</v>
      </c>
      <c r="BG357" s="15">
        <v>0</v>
      </c>
      <c r="BH357" s="15">
        <v>8</v>
      </c>
      <c r="BI357" s="15">
        <v>8</v>
      </c>
      <c r="BJ357" s="15">
        <v>148</v>
      </c>
      <c r="BK357" s="15">
        <v>147</v>
      </c>
      <c r="BL357" s="15">
        <v>17</v>
      </c>
      <c r="BM357" s="15">
        <v>17</v>
      </c>
      <c r="BN357" s="15">
        <v>935</v>
      </c>
      <c r="BO357" s="15">
        <v>931</v>
      </c>
      <c r="BP357" s="15">
        <v>1003</v>
      </c>
      <c r="BQ357" s="15">
        <v>990</v>
      </c>
      <c r="BR357" s="15">
        <v>115</v>
      </c>
      <c r="BS357" s="15">
        <v>114</v>
      </c>
      <c r="BT357" s="15">
        <v>0</v>
      </c>
      <c r="BU357" s="15">
        <v>0</v>
      </c>
      <c r="BV357" s="15">
        <v>6021</v>
      </c>
      <c r="BW357" s="15">
        <v>4929</v>
      </c>
    </row>
    <row r="358" spans="1:75" s="4" customFormat="1" ht="18.75" customHeight="1" x14ac:dyDescent="0.2">
      <c r="A358" s="14" t="s">
        <v>406</v>
      </c>
      <c r="B358" s="14" t="s">
        <v>54</v>
      </c>
      <c r="C358" s="14" t="s">
        <v>667</v>
      </c>
      <c r="D358" s="14" t="s">
        <v>378</v>
      </c>
      <c r="E358" s="14" t="s">
        <v>437</v>
      </c>
      <c r="F358" s="15">
        <v>152181</v>
      </c>
      <c r="G358" s="15">
        <v>13057</v>
      </c>
      <c r="H358" s="15">
        <v>6664</v>
      </c>
      <c r="I358" s="15">
        <v>6481</v>
      </c>
      <c r="J358" s="15">
        <v>0</v>
      </c>
      <c r="K358" s="15">
        <v>0</v>
      </c>
      <c r="L358" s="15">
        <v>0</v>
      </c>
      <c r="M358" s="15">
        <v>0</v>
      </c>
      <c r="N358" s="15">
        <v>1538</v>
      </c>
      <c r="O358" s="15">
        <v>1449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41</v>
      </c>
      <c r="AA358" s="15">
        <v>35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15">
        <v>0</v>
      </c>
      <c r="AV358" s="15">
        <v>0</v>
      </c>
      <c r="AW358" s="15">
        <v>0</v>
      </c>
      <c r="AX358" s="15">
        <v>321</v>
      </c>
      <c r="AY358" s="15">
        <v>320</v>
      </c>
      <c r="AZ358" s="15">
        <v>0</v>
      </c>
      <c r="BA358" s="15">
        <v>0</v>
      </c>
      <c r="BB358" s="15">
        <v>0</v>
      </c>
      <c r="BC358" s="15">
        <v>0</v>
      </c>
      <c r="BD358" s="15">
        <v>0</v>
      </c>
      <c r="BE358" s="15">
        <v>0</v>
      </c>
      <c r="BF358" s="15">
        <v>0</v>
      </c>
      <c r="BG358" s="15">
        <v>0</v>
      </c>
      <c r="BH358" s="15">
        <v>0</v>
      </c>
      <c r="BI358" s="15">
        <v>0</v>
      </c>
      <c r="BJ358" s="15">
        <v>4</v>
      </c>
      <c r="BK358" s="15">
        <v>4</v>
      </c>
      <c r="BL358" s="15">
        <v>12</v>
      </c>
      <c r="BM358" s="15">
        <v>12</v>
      </c>
      <c r="BN358" s="15">
        <v>0</v>
      </c>
      <c r="BO358" s="15">
        <v>0</v>
      </c>
      <c r="BP358" s="15">
        <v>0</v>
      </c>
      <c r="BQ358" s="15">
        <v>0</v>
      </c>
      <c r="BR358" s="15">
        <v>2158</v>
      </c>
      <c r="BS358" s="15">
        <v>2135</v>
      </c>
      <c r="BT358" s="15">
        <v>0</v>
      </c>
      <c r="BU358" s="15">
        <v>0</v>
      </c>
      <c r="BV358" s="15">
        <v>162919</v>
      </c>
      <c r="BW358" s="15">
        <v>23493</v>
      </c>
    </row>
    <row r="359" spans="1:75" s="4" customFormat="1" ht="18.75" customHeight="1" x14ac:dyDescent="0.2">
      <c r="A359" s="14" t="s">
        <v>406</v>
      </c>
      <c r="B359" s="14" t="s">
        <v>54</v>
      </c>
      <c r="C359" s="14" t="s">
        <v>667</v>
      </c>
      <c r="D359" s="14" t="s">
        <v>378</v>
      </c>
      <c r="E359" s="14" t="s">
        <v>438</v>
      </c>
      <c r="F359" s="15">
        <v>1737</v>
      </c>
      <c r="G359" s="15">
        <v>976</v>
      </c>
      <c r="H359" s="15">
        <v>3</v>
      </c>
      <c r="I359" s="15">
        <v>3</v>
      </c>
      <c r="J359" s="15">
        <v>374</v>
      </c>
      <c r="K359" s="15">
        <v>369</v>
      </c>
      <c r="L359" s="15">
        <v>343</v>
      </c>
      <c r="M359" s="15">
        <v>323</v>
      </c>
      <c r="N359" s="15">
        <v>0</v>
      </c>
      <c r="O359" s="15">
        <v>0</v>
      </c>
      <c r="P359" s="15">
        <v>46</v>
      </c>
      <c r="Q359" s="15">
        <v>45</v>
      </c>
      <c r="R359" s="15">
        <v>22</v>
      </c>
      <c r="S359" s="15">
        <v>22</v>
      </c>
      <c r="T359" s="15">
        <v>0</v>
      </c>
      <c r="U359" s="15">
        <v>0</v>
      </c>
      <c r="V359" s="15">
        <v>0</v>
      </c>
      <c r="W359" s="15">
        <v>0</v>
      </c>
      <c r="X359" s="15">
        <v>3</v>
      </c>
      <c r="Y359" s="15">
        <v>3</v>
      </c>
      <c r="Z359" s="15">
        <v>0</v>
      </c>
      <c r="AA359" s="15">
        <v>0</v>
      </c>
      <c r="AB359" s="15">
        <v>1</v>
      </c>
      <c r="AC359" s="15">
        <v>1</v>
      </c>
      <c r="AD359" s="15">
        <v>126</v>
      </c>
      <c r="AE359" s="15">
        <v>125</v>
      </c>
      <c r="AF359" s="15">
        <v>0</v>
      </c>
      <c r="AG359" s="15">
        <v>0</v>
      </c>
      <c r="AH359" s="15">
        <v>0</v>
      </c>
      <c r="AI359" s="15">
        <v>0</v>
      </c>
      <c r="AJ359" s="15">
        <v>0</v>
      </c>
      <c r="AK359" s="15">
        <v>0</v>
      </c>
      <c r="AL359" s="15">
        <v>44</v>
      </c>
      <c r="AM359" s="15">
        <v>40</v>
      </c>
      <c r="AN359" s="15">
        <v>0</v>
      </c>
      <c r="AO359" s="15">
        <v>0</v>
      </c>
      <c r="AP359" s="15">
        <v>4</v>
      </c>
      <c r="AQ359" s="15">
        <v>4</v>
      </c>
      <c r="AR359" s="15">
        <v>0</v>
      </c>
      <c r="AS359" s="15">
        <v>0</v>
      </c>
      <c r="AT359" s="15">
        <v>0</v>
      </c>
      <c r="AU359" s="15">
        <v>0</v>
      </c>
      <c r="AV359" s="15">
        <v>0</v>
      </c>
      <c r="AW359" s="15">
        <v>0</v>
      </c>
      <c r="AX359" s="15">
        <v>0</v>
      </c>
      <c r="AY359" s="15">
        <v>0</v>
      </c>
      <c r="AZ359" s="15">
        <v>23</v>
      </c>
      <c r="BA359" s="15">
        <v>23</v>
      </c>
      <c r="BB359" s="15">
        <v>0</v>
      </c>
      <c r="BC359" s="15">
        <v>0</v>
      </c>
      <c r="BD359" s="15">
        <v>171</v>
      </c>
      <c r="BE359" s="15">
        <v>170</v>
      </c>
      <c r="BF359" s="15">
        <v>0</v>
      </c>
      <c r="BG359" s="15">
        <v>0</v>
      </c>
      <c r="BH359" s="15">
        <v>0</v>
      </c>
      <c r="BI359" s="15">
        <v>0</v>
      </c>
      <c r="BJ359" s="15">
        <v>16</v>
      </c>
      <c r="BK359" s="15">
        <v>16</v>
      </c>
      <c r="BL359" s="15">
        <v>22</v>
      </c>
      <c r="BM359" s="15">
        <v>22</v>
      </c>
      <c r="BN359" s="15">
        <v>48</v>
      </c>
      <c r="BO359" s="15">
        <v>48</v>
      </c>
      <c r="BP359" s="15">
        <v>829</v>
      </c>
      <c r="BQ359" s="15">
        <v>820</v>
      </c>
      <c r="BR359" s="15">
        <v>467</v>
      </c>
      <c r="BS359" s="15">
        <v>464</v>
      </c>
      <c r="BT359" s="15">
        <v>0</v>
      </c>
      <c r="BU359" s="15">
        <v>0</v>
      </c>
      <c r="BV359" s="15">
        <v>4279</v>
      </c>
      <c r="BW359" s="15">
        <v>3474</v>
      </c>
    </row>
    <row r="360" spans="1:75" s="4" customFormat="1" ht="18.75" customHeight="1" x14ac:dyDescent="0.2">
      <c r="A360" s="14" t="s">
        <v>406</v>
      </c>
      <c r="B360" s="14" t="s">
        <v>325</v>
      </c>
      <c r="C360" s="14" t="s">
        <v>668</v>
      </c>
      <c r="D360" s="14" t="s">
        <v>376</v>
      </c>
      <c r="E360" s="14" t="s">
        <v>438</v>
      </c>
      <c r="F360" s="15">
        <v>1032</v>
      </c>
      <c r="G360" s="15">
        <v>245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15">
        <v>0</v>
      </c>
      <c r="AV360" s="15">
        <v>0</v>
      </c>
      <c r="AW360" s="15">
        <v>0</v>
      </c>
      <c r="AX360" s="15">
        <v>0</v>
      </c>
      <c r="AY360" s="15">
        <v>0</v>
      </c>
      <c r="AZ360" s="15">
        <v>0</v>
      </c>
      <c r="BA360" s="15">
        <v>0</v>
      </c>
      <c r="BB360" s="15">
        <v>0</v>
      </c>
      <c r="BC360" s="15">
        <v>0</v>
      </c>
      <c r="BD360" s="15">
        <v>0</v>
      </c>
      <c r="BE360" s="15">
        <v>0</v>
      </c>
      <c r="BF360" s="15">
        <v>0</v>
      </c>
      <c r="BG360" s="15">
        <v>0</v>
      </c>
      <c r="BH360" s="15">
        <v>0</v>
      </c>
      <c r="BI360" s="15">
        <v>0</v>
      </c>
      <c r="BJ360" s="15">
        <v>0</v>
      </c>
      <c r="BK360" s="15">
        <v>0</v>
      </c>
      <c r="BL360" s="15">
        <v>0</v>
      </c>
      <c r="BM360" s="15">
        <v>0</v>
      </c>
      <c r="BN360" s="15">
        <v>0</v>
      </c>
      <c r="BO360" s="15">
        <v>0</v>
      </c>
      <c r="BP360" s="15">
        <v>0</v>
      </c>
      <c r="BQ360" s="15">
        <v>0</v>
      </c>
      <c r="BR360" s="15">
        <v>0</v>
      </c>
      <c r="BS360" s="15">
        <v>0</v>
      </c>
      <c r="BT360" s="15">
        <v>0</v>
      </c>
      <c r="BU360" s="15">
        <v>0</v>
      </c>
      <c r="BV360" s="15">
        <v>1032</v>
      </c>
      <c r="BW360" s="15">
        <v>245</v>
      </c>
    </row>
    <row r="361" spans="1:75" s="4" customFormat="1" ht="18.75" customHeight="1" x14ac:dyDescent="0.2">
      <c r="A361" s="14" t="s">
        <v>406</v>
      </c>
      <c r="B361" s="14" t="s">
        <v>326</v>
      </c>
      <c r="C361" s="14" t="s">
        <v>669</v>
      </c>
      <c r="D361" s="14" t="s">
        <v>376</v>
      </c>
      <c r="E361" s="14" t="s">
        <v>438</v>
      </c>
      <c r="F361" s="15">
        <v>2172</v>
      </c>
      <c r="G361" s="15">
        <v>316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  <c r="AK361" s="15">
        <v>0</v>
      </c>
      <c r="AL361" s="15">
        <v>0</v>
      </c>
      <c r="AM361" s="15">
        <v>0</v>
      </c>
      <c r="AN361" s="15">
        <v>0</v>
      </c>
      <c r="AO361" s="15">
        <v>0</v>
      </c>
      <c r="AP361" s="15">
        <v>0</v>
      </c>
      <c r="AQ361" s="15">
        <v>0</v>
      </c>
      <c r="AR361" s="15">
        <v>0</v>
      </c>
      <c r="AS361" s="15">
        <v>0</v>
      </c>
      <c r="AT361" s="15">
        <v>0</v>
      </c>
      <c r="AU361" s="15">
        <v>0</v>
      </c>
      <c r="AV361" s="15">
        <v>0</v>
      </c>
      <c r="AW361" s="15">
        <v>0</v>
      </c>
      <c r="AX361" s="15">
        <v>0</v>
      </c>
      <c r="AY361" s="15">
        <v>0</v>
      </c>
      <c r="AZ361" s="15">
        <v>0</v>
      </c>
      <c r="BA361" s="15">
        <v>0</v>
      </c>
      <c r="BB361" s="15">
        <v>0</v>
      </c>
      <c r="BC361" s="15">
        <v>0</v>
      </c>
      <c r="BD361" s="15">
        <v>0</v>
      </c>
      <c r="BE361" s="15">
        <v>0</v>
      </c>
      <c r="BF361" s="15">
        <v>0</v>
      </c>
      <c r="BG361" s="15">
        <v>0</v>
      </c>
      <c r="BH361" s="15">
        <v>0</v>
      </c>
      <c r="BI361" s="15">
        <v>0</v>
      </c>
      <c r="BJ361" s="15">
        <v>0</v>
      </c>
      <c r="BK361" s="15">
        <v>0</v>
      </c>
      <c r="BL361" s="15">
        <v>0</v>
      </c>
      <c r="BM361" s="15">
        <v>0</v>
      </c>
      <c r="BN361" s="15">
        <v>0</v>
      </c>
      <c r="BO361" s="15">
        <v>0</v>
      </c>
      <c r="BP361" s="15">
        <v>0</v>
      </c>
      <c r="BQ361" s="15">
        <v>0</v>
      </c>
      <c r="BR361" s="15">
        <v>0</v>
      </c>
      <c r="BS361" s="15">
        <v>0</v>
      </c>
      <c r="BT361" s="15">
        <v>0</v>
      </c>
      <c r="BU361" s="15">
        <v>0</v>
      </c>
      <c r="BV361" s="15">
        <v>2172</v>
      </c>
      <c r="BW361" s="15">
        <v>316</v>
      </c>
    </row>
    <row r="362" spans="1:75" s="4" customFormat="1" ht="18.75" customHeight="1" x14ac:dyDescent="0.2">
      <c r="A362" s="14" t="s">
        <v>406</v>
      </c>
      <c r="B362" s="14" t="s">
        <v>327</v>
      </c>
      <c r="C362" s="14" t="s">
        <v>670</v>
      </c>
      <c r="D362" s="14" t="s">
        <v>376</v>
      </c>
      <c r="E362" s="14" t="s">
        <v>438</v>
      </c>
      <c r="F362" s="15">
        <v>1950</v>
      </c>
      <c r="G362" s="15">
        <v>403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15">
        <v>0</v>
      </c>
      <c r="AV362" s="15">
        <v>0</v>
      </c>
      <c r="AW362" s="15">
        <v>0</v>
      </c>
      <c r="AX362" s="15">
        <v>0</v>
      </c>
      <c r="AY362" s="15">
        <v>0</v>
      </c>
      <c r="AZ362" s="15">
        <v>0</v>
      </c>
      <c r="BA362" s="15">
        <v>0</v>
      </c>
      <c r="BB362" s="15">
        <v>0</v>
      </c>
      <c r="BC362" s="15">
        <v>0</v>
      </c>
      <c r="BD362" s="15">
        <v>0</v>
      </c>
      <c r="BE362" s="15">
        <v>0</v>
      </c>
      <c r="BF362" s="15">
        <v>0</v>
      </c>
      <c r="BG362" s="15">
        <v>0</v>
      </c>
      <c r="BH362" s="15">
        <v>0</v>
      </c>
      <c r="BI362" s="15">
        <v>0</v>
      </c>
      <c r="BJ362" s="15">
        <v>0</v>
      </c>
      <c r="BK362" s="15">
        <v>0</v>
      </c>
      <c r="BL362" s="15">
        <v>0</v>
      </c>
      <c r="BM362" s="15">
        <v>0</v>
      </c>
      <c r="BN362" s="15">
        <v>0</v>
      </c>
      <c r="BO362" s="15">
        <v>0</v>
      </c>
      <c r="BP362" s="15">
        <v>0</v>
      </c>
      <c r="BQ362" s="15">
        <v>0</v>
      </c>
      <c r="BR362" s="15">
        <v>0</v>
      </c>
      <c r="BS362" s="15">
        <v>0</v>
      </c>
      <c r="BT362" s="15">
        <v>0</v>
      </c>
      <c r="BU362" s="15">
        <v>0</v>
      </c>
      <c r="BV362" s="15">
        <v>1950</v>
      </c>
      <c r="BW362" s="15">
        <v>403</v>
      </c>
    </row>
    <row r="363" spans="1:75" s="4" customFormat="1" ht="18.75" customHeight="1" x14ac:dyDescent="0.2">
      <c r="A363" s="14" t="s">
        <v>406</v>
      </c>
      <c r="B363" s="14" t="s">
        <v>61</v>
      </c>
      <c r="C363" s="14" t="s">
        <v>671</v>
      </c>
      <c r="D363" s="14" t="s">
        <v>391</v>
      </c>
      <c r="E363" s="14" t="s">
        <v>437</v>
      </c>
      <c r="F363" s="15">
        <v>121704</v>
      </c>
      <c r="G363" s="15">
        <v>13571</v>
      </c>
      <c r="H363" s="15">
        <v>5645</v>
      </c>
      <c r="I363" s="15">
        <v>5608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0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  <c r="AJ363" s="15">
        <v>0</v>
      </c>
      <c r="AK363" s="15">
        <v>0</v>
      </c>
      <c r="AL363" s="15">
        <v>1</v>
      </c>
      <c r="AM363" s="15">
        <v>1</v>
      </c>
      <c r="AN363" s="15">
        <v>0</v>
      </c>
      <c r="AO363" s="15">
        <v>0</v>
      </c>
      <c r="AP363" s="15">
        <v>0</v>
      </c>
      <c r="AQ363" s="15">
        <v>0</v>
      </c>
      <c r="AR363" s="15">
        <v>0</v>
      </c>
      <c r="AS363" s="15">
        <v>0</v>
      </c>
      <c r="AT363" s="15">
        <v>0</v>
      </c>
      <c r="AU363" s="15">
        <v>0</v>
      </c>
      <c r="AV363" s="15">
        <v>0</v>
      </c>
      <c r="AW363" s="15">
        <v>0</v>
      </c>
      <c r="AX363" s="15">
        <v>448</v>
      </c>
      <c r="AY363" s="15">
        <v>447</v>
      </c>
      <c r="AZ363" s="15">
        <v>0</v>
      </c>
      <c r="BA363" s="15">
        <v>0</v>
      </c>
      <c r="BB363" s="15">
        <v>0</v>
      </c>
      <c r="BC363" s="15">
        <v>0</v>
      </c>
      <c r="BD363" s="15">
        <v>0</v>
      </c>
      <c r="BE363" s="15">
        <v>0</v>
      </c>
      <c r="BF363" s="15">
        <v>0</v>
      </c>
      <c r="BG363" s="15">
        <v>0</v>
      </c>
      <c r="BH363" s="15">
        <v>0</v>
      </c>
      <c r="BI363" s="15">
        <v>0</v>
      </c>
      <c r="BJ363" s="15">
        <v>0</v>
      </c>
      <c r="BK363" s="15">
        <v>0</v>
      </c>
      <c r="BL363" s="15">
        <v>0</v>
      </c>
      <c r="BM363" s="15">
        <v>0</v>
      </c>
      <c r="BN363" s="15">
        <v>0</v>
      </c>
      <c r="BO363" s="15">
        <v>0</v>
      </c>
      <c r="BP363" s="15">
        <v>0</v>
      </c>
      <c r="BQ363" s="15">
        <v>0</v>
      </c>
      <c r="BR363" s="15">
        <v>571</v>
      </c>
      <c r="BS363" s="15">
        <v>564</v>
      </c>
      <c r="BT363" s="15">
        <v>0</v>
      </c>
      <c r="BU363" s="15">
        <v>0</v>
      </c>
      <c r="BV363" s="15">
        <v>128369</v>
      </c>
      <c r="BW363" s="15">
        <v>20191</v>
      </c>
    </row>
    <row r="364" spans="1:75" s="4" customFormat="1" ht="18.75" customHeight="1" x14ac:dyDescent="0.2">
      <c r="A364" s="14" t="s">
        <v>406</v>
      </c>
      <c r="B364" s="14" t="s">
        <v>61</v>
      </c>
      <c r="C364" s="14" t="s">
        <v>671</v>
      </c>
      <c r="D364" s="14" t="s">
        <v>391</v>
      </c>
      <c r="E364" s="14" t="s">
        <v>438</v>
      </c>
      <c r="F364" s="15">
        <v>2662</v>
      </c>
      <c r="G364" s="15">
        <v>974</v>
      </c>
      <c r="H364" s="15">
        <v>160</v>
      </c>
      <c r="I364" s="15">
        <v>159</v>
      </c>
      <c r="J364" s="15">
        <v>0</v>
      </c>
      <c r="K364" s="15">
        <v>0</v>
      </c>
      <c r="L364" s="15">
        <v>52</v>
      </c>
      <c r="M364" s="15">
        <v>52</v>
      </c>
      <c r="N364" s="15">
        <v>0</v>
      </c>
      <c r="O364" s="15">
        <v>0</v>
      </c>
      <c r="P364" s="15">
        <v>17</v>
      </c>
      <c r="Q364" s="15">
        <v>17</v>
      </c>
      <c r="R364" s="15">
        <v>12</v>
      </c>
      <c r="S364" s="15">
        <v>12</v>
      </c>
      <c r="T364" s="15">
        <v>0</v>
      </c>
      <c r="U364" s="15">
        <v>0</v>
      </c>
      <c r="V364" s="15">
        <v>1</v>
      </c>
      <c r="W364" s="15">
        <v>1</v>
      </c>
      <c r="X364" s="15">
        <v>0</v>
      </c>
      <c r="Y364" s="15">
        <v>0</v>
      </c>
      <c r="Z364" s="15">
        <v>55</v>
      </c>
      <c r="AA364" s="15">
        <v>54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1</v>
      </c>
      <c r="AK364" s="15">
        <v>1</v>
      </c>
      <c r="AL364" s="15">
        <v>597</v>
      </c>
      <c r="AM364" s="15">
        <v>519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15">
        <v>0</v>
      </c>
      <c r="AV364" s="15">
        <v>0</v>
      </c>
      <c r="AW364" s="15">
        <v>0</v>
      </c>
      <c r="AX364" s="15">
        <v>0</v>
      </c>
      <c r="AY364" s="15">
        <v>0</v>
      </c>
      <c r="AZ364" s="15">
        <v>40</v>
      </c>
      <c r="BA364" s="15">
        <v>37</v>
      </c>
      <c r="BB364" s="15">
        <v>135</v>
      </c>
      <c r="BC364" s="15">
        <v>135</v>
      </c>
      <c r="BD364" s="15">
        <v>377</v>
      </c>
      <c r="BE364" s="15">
        <v>376</v>
      </c>
      <c r="BF364" s="15">
        <v>0</v>
      </c>
      <c r="BG364" s="15">
        <v>0</v>
      </c>
      <c r="BH364" s="15">
        <v>0</v>
      </c>
      <c r="BI364" s="15">
        <v>0</v>
      </c>
      <c r="BJ364" s="15">
        <v>3</v>
      </c>
      <c r="BK364" s="15">
        <v>3</v>
      </c>
      <c r="BL364" s="15">
        <v>7</v>
      </c>
      <c r="BM364" s="15">
        <v>7</v>
      </c>
      <c r="BN364" s="15">
        <v>206</v>
      </c>
      <c r="BO364" s="15">
        <v>204</v>
      </c>
      <c r="BP364" s="15">
        <v>944</v>
      </c>
      <c r="BQ364" s="15">
        <v>864</v>
      </c>
      <c r="BR364" s="15">
        <v>359</v>
      </c>
      <c r="BS364" s="15">
        <v>354</v>
      </c>
      <c r="BT364" s="15">
        <v>0</v>
      </c>
      <c r="BU364" s="15">
        <v>0</v>
      </c>
      <c r="BV364" s="15">
        <v>5628</v>
      </c>
      <c r="BW364" s="15">
        <v>3769</v>
      </c>
    </row>
    <row r="365" spans="1:75" s="4" customFormat="1" ht="18.75" customHeight="1" x14ac:dyDescent="0.2">
      <c r="A365" s="14" t="s">
        <v>406</v>
      </c>
      <c r="B365" s="14" t="s">
        <v>213</v>
      </c>
      <c r="C365" s="14" t="s">
        <v>672</v>
      </c>
      <c r="D365" s="14" t="s">
        <v>378</v>
      </c>
      <c r="E365" s="14" t="s">
        <v>437</v>
      </c>
      <c r="F365" s="15">
        <v>61495</v>
      </c>
      <c r="G365" s="15">
        <v>6362</v>
      </c>
      <c r="H365" s="15">
        <v>1576</v>
      </c>
      <c r="I365" s="15">
        <v>1543</v>
      </c>
      <c r="J365" s="15">
        <v>0</v>
      </c>
      <c r="K365" s="15">
        <v>0</v>
      </c>
      <c r="L365" s="15">
        <v>0</v>
      </c>
      <c r="M365" s="15">
        <v>0</v>
      </c>
      <c r="N365" s="15">
        <v>315</v>
      </c>
      <c r="O365" s="15">
        <v>310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  <c r="AJ365" s="15">
        <v>0</v>
      </c>
      <c r="AK365" s="15">
        <v>0</v>
      </c>
      <c r="AL365" s="15">
        <v>0</v>
      </c>
      <c r="AM365" s="15">
        <v>0</v>
      </c>
      <c r="AN365" s="15">
        <v>0</v>
      </c>
      <c r="AO365" s="15">
        <v>0</v>
      </c>
      <c r="AP365" s="15">
        <v>0</v>
      </c>
      <c r="AQ365" s="15">
        <v>0</v>
      </c>
      <c r="AR365" s="15">
        <v>0</v>
      </c>
      <c r="AS365" s="15">
        <v>0</v>
      </c>
      <c r="AT365" s="15">
        <v>0</v>
      </c>
      <c r="AU365" s="15">
        <v>0</v>
      </c>
      <c r="AV365" s="15">
        <v>0</v>
      </c>
      <c r="AW365" s="15">
        <v>0</v>
      </c>
      <c r="AX365" s="15">
        <v>405</v>
      </c>
      <c r="AY365" s="15">
        <v>402</v>
      </c>
      <c r="AZ365" s="15">
        <v>0</v>
      </c>
      <c r="BA365" s="15">
        <v>0</v>
      </c>
      <c r="BB365" s="15">
        <v>0</v>
      </c>
      <c r="BC365" s="15">
        <v>0</v>
      </c>
      <c r="BD365" s="15">
        <v>0</v>
      </c>
      <c r="BE365" s="15">
        <v>0</v>
      </c>
      <c r="BF365" s="15">
        <v>0</v>
      </c>
      <c r="BG365" s="15">
        <v>0</v>
      </c>
      <c r="BH365" s="15">
        <v>0</v>
      </c>
      <c r="BI365" s="15">
        <v>0</v>
      </c>
      <c r="BJ365" s="15">
        <v>0</v>
      </c>
      <c r="BK365" s="15">
        <v>0</v>
      </c>
      <c r="BL365" s="15">
        <v>0</v>
      </c>
      <c r="BM365" s="15">
        <v>0</v>
      </c>
      <c r="BN365" s="15">
        <v>0</v>
      </c>
      <c r="BO365" s="15">
        <v>0</v>
      </c>
      <c r="BP365" s="15">
        <v>0</v>
      </c>
      <c r="BQ365" s="15">
        <v>0</v>
      </c>
      <c r="BR365" s="15">
        <v>951</v>
      </c>
      <c r="BS365" s="15">
        <v>941</v>
      </c>
      <c r="BT365" s="15">
        <v>0</v>
      </c>
      <c r="BU365" s="15">
        <v>0</v>
      </c>
      <c r="BV365" s="15">
        <v>64742</v>
      </c>
      <c r="BW365" s="15">
        <v>9558</v>
      </c>
    </row>
    <row r="366" spans="1:75" s="4" customFormat="1" ht="18.75" customHeight="1" x14ac:dyDescent="0.2">
      <c r="A366" s="14" t="s">
        <v>406</v>
      </c>
      <c r="B366" s="14" t="s">
        <v>111</v>
      </c>
      <c r="C366" s="14" t="s">
        <v>673</v>
      </c>
      <c r="D366" s="14" t="s">
        <v>378</v>
      </c>
      <c r="E366" s="14" t="s">
        <v>437</v>
      </c>
      <c r="F366" s="15">
        <v>66301</v>
      </c>
      <c r="G366" s="15">
        <v>6344</v>
      </c>
      <c r="H366" s="15">
        <v>2957</v>
      </c>
      <c r="I366" s="15">
        <v>2893</v>
      </c>
      <c r="J366" s="15">
        <v>0</v>
      </c>
      <c r="K366" s="15">
        <v>0</v>
      </c>
      <c r="L366" s="15">
        <v>0</v>
      </c>
      <c r="M366" s="15">
        <v>0</v>
      </c>
      <c r="N366" s="15">
        <v>735</v>
      </c>
      <c r="O366" s="15">
        <v>710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1</v>
      </c>
      <c r="AC366" s="15">
        <v>1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15">
        <v>0</v>
      </c>
      <c r="AU366" s="15">
        <v>0</v>
      </c>
      <c r="AV366" s="15">
        <v>0</v>
      </c>
      <c r="AW366" s="15">
        <v>0</v>
      </c>
      <c r="AX366" s="15">
        <v>0</v>
      </c>
      <c r="AY366" s="15">
        <v>0</v>
      </c>
      <c r="AZ366" s="15">
        <v>0</v>
      </c>
      <c r="BA366" s="15">
        <v>0</v>
      </c>
      <c r="BB366" s="15">
        <v>0</v>
      </c>
      <c r="BC366" s="15">
        <v>0</v>
      </c>
      <c r="BD366" s="15">
        <v>0</v>
      </c>
      <c r="BE366" s="15">
        <v>0</v>
      </c>
      <c r="BF366" s="15">
        <v>0</v>
      </c>
      <c r="BG366" s="15">
        <v>0</v>
      </c>
      <c r="BH366" s="15">
        <v>0</v>
      </c>
      <c r="BI366" s="15">
        <v>0</v>
      </c>
      <c r="BJ366" s="15">
        <v>0</v>
      </c>
      <c r="BK366" s="15">
        <v>0</v>
      </c>
      <c r="BL366" s="15">
        <v>0</v>
      </c>
      <c r="BM366" s="15">
        <v>0</v>
      </c>
      <c r="BN366" s="15">
        <v>0</v>
      </c>
      <c r="BO366" s="15">
        <v>0</v>
      </c>
      <c r="BP366" s="15">
        <v>0</v>
      </c>
      <c r="BQ366" s="15">
        <v>0</v>
      </c>
      <c r="BR366" s="15">
        <v>268</v>
      </c>
      <c r="BS366" s="15">
        <v>253</v>
      </c>
      <c r="BT366" s="15">
        <v>0</v>
      </c>
      <c r="BU366" s="15">
        <v>0</v>
      </c>
      <c r="BV366" s="15">
        <v>70262</v>
      </c>
      <c r="BW366" s="15">
        <v>10201</v>
      </c>
    </row>
    <row r="367" spans="1:75" s="4" customFormat="1" ht="18.75" customHeight="1" x14ac:dyDescent="0.2">
      <c r="A367" s="14" t="s">
        <v>406</v>
      </c>
      <c r="B367" s="14" t="s">
        <v>111</v>
      </c>
      <c r="C367" s="14" t="s">
        <v>673</v>
      </c>
      <c r="D367" s="14" t="s">
        <v>378</v>
      </c>
      <c r="E367" s="14" t="s">
        <v>438</v>
      </c>
      <c r="F367" s="15">
        <v>535</v>
      </c>
      <c r="G367" s="15">
        <v>390</v>
      </c>
      <c r="H367" s="15">
        <v>0</v>
      </c>
      <c r="I367" s="15">
        <v>0</v>
      </c>
      <c r="J367" s="15">
        <v>687</v>
      </c>
      <c r="K367" s="15">
        <v>528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  <c r="AJ367" s="15">
        <v>0</v>
      </c>
      <c r="AK367" s="15">
        <v>0</v>
      </c>
      <c r="AL367" s="15">
        <v>0</v>
      </c>
      <c r="AM367" s="15">
        <v>0</v>
      </c>
      <c r="AN367" s="15">
        <v>0</v>
      </c>
      <c r="AO367" s="15">
        <v>0</v>
      </c>
      <c r="AP367" s="15">
        <v>0</v>
      </c>
      <c r="AQ367" s="15">
        <v>0</v>
      </c>
      <c r="AR367" s="15">
        <v>0</v>
      </c>
      <c r="AS367" s="15">
        <v>0</v>
      </c>
      <c r="AT367" s="15">
        <v>0</v>
      </c>
      <c r="AU367" s="15">
        <v>0</v>
      </c>
      <c r="AV367" s="15">
        <v>0</v>
      </c>
      <c r="AW367" s="15">
        <v>0</v>
      </c>
      <c r="AX367" s="15">
        <v>242</v>
      </c>
      <c r="AY367" s="15">
        <v>242</v>
      </c>
      <c r="AZ367" s="15">
        <v>0</v>
      </c>
      <c r="BA367" s="15">
        <v>0</v>
      </c>
      <c r="BB367" s="15">
        <v>0</v>
      </c>
      <c r="BC367" s="15">
        <v>0</v>
      </c>
      <c r="BD367" s="15">
        <v>0</v>
      </c>
      <c r="BE367" s="15">
        <v>0</v>
      </c>
      <c r="BF367" s="15">
        <v>0</v>
      </c>
      <c r="BG367" s="15">
        <v>0</v>
      </c>
      <c r="BH367" s="15">
        <v>0</v>
      </c>
      <c r="BI367" s="15">
        <v>0</v>
      </c>
      <c r="BJ367" s="15">
        <v>0</v>
      </c>
      <c r="BK367" s="15">
        <v>0</v>
      </c>
      <c r="BL367" s="15">
        <v>0</v>
      </c>
      <c r="BM367" s="15">
        <v>0</v>
      </c>
      <c r="BN367" s="15">
        <v>0</v>
      </c>
      <c r="BO367" s="15">
        <v>0</v>
      </c>
      <c r="BP367" s="15">
        <v>167</v>
      </c>
      <c r="BQ367" s="15">
        <v>167</v>
      </c>
      <c r="BR367" s="15">
        <v>66</v>
      </c>
      <c r="BS367" s="15">
        <v>65</v>
      </c>
      <c r="BT367" s="15">
        <v>0</v>
      </c>
      <c r="BU367" s="15">
        <v>0</v>
      </c>
      <c r="BV367" s="15">
        <v>1697</v>
      </c>
      <c r="BW367" s="15">
        <v>1392</v>
      </c>
    </row>
    <row r="368" spans="1:75" s="4" customFormat="1" ht="18.75" customHeight="1" x14ac:dyDescent="0.2">
      <c r="A368" s="14" t="s">
        <v>406</v>
      </c>
      <c r="B368" s="14" t="s">
        <v>328</v>
      </c>
      <c r="C368" s="14" t="s">
        <v>674</v>
      </c>
      <c r="D368" s="14" t="s">
        <v>376</v>
      </c>
      <c r="E368" s="14" t="s">
        <v>438</v>
      </c>
      <c r="F368" s="15">
        <v>2425</v>
      </c>
      <c r="G368" s="15">
        <v>522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15">
        <v>0</v>
      </c>
      <c r="AV368" s="15">
        <v>0</v>
      </c>
      <c r="AW368" s="15">
        <v>0</v>
      </c>
      <c r="AX368" s="15">
        <v>0</v>
      </c>
      <c r="AY368" s="15">
        <v>0</v>
      </c>
      <c r="AZ368" s="15">
        <v>0</v>
      </c>
      <c r="BA368" s="15">
        <v>0</v>
      </c>
      <c r="BB368" s="15">
        <v>0</v>
      </c>
      <c r="BC368" s="15">
        <v>0</v>
      </c>
      <c r="BD368" s="15">
        <v>0</v>
      </c>
      <c r="BE368" s="15">
        <v>0</v>
      </c>
      <c r="BF368" s="15">
        <v>0</v>
      </c>
      <c r="BG368" s="15">
        <v>0</v>
      </c>
      <c r="BH368" s="15">
        <v>0</v>
      </c>
      <c r="BI368" s="15">
        <v>0</v>
      </c>
      <c r="BJ368" s="15">
        <v>0</v>
      </c>
      <c r="BK368" s="15">
        <v>0</v>
      </c>
      <c r="BL368" s="15">
        <v>0</v>
      </c>
      <c r="BM368" s="15">
        <v>0</v>
      </c>
      <c r="BN368" s="15">
        <v>0</v>
      </c>
      <c r="BO368" s="15">
        <v>0</v>
      </c>
      <c r="BP368" s="15">
        <v>0</v>
      </c>
      <c r="BQ368" s="15">
        <v>0</v>
      </c>
      <c r="BR368" s="15">
        <v>0</v>
      </c>
      <c r="BS368" s="15">
        <v>0</v>
      </c>
      <c r="BT368" s="15">
        <v>0</v>
      </c>
      <c r="BU368" s="15">
        <v>0</v>
      </c>
      <c r="BV368" s="15">
        <v>2425</v>
      </c>
      <c r="BW368" s="15">
        <v>522</v>
      </c>
    </row>
    <row r="369" spans="1:75" s="4" customFormat="1" ht="18.75" customHeight="1" x14ac:dyDescent="0.2">
      <c r="A369" s="14" t="s">
        <v>406</v>
      </c>
      <c r="B369" s="14" t="s">
        <v>112</v>
      </c>
      <c r="C369" s="14" t="s">
        <v>675</v>
      </c>
      <c r="D369" s="14" t="s">
        <v>378</v>
      </c>
      <c r="E369" s="14" t="s">
        <v>437</v>
      </c>
      <c r="F369" s="15">
        <v>22141</v>
      </c>
      <c r="G369" s="15">
        <v>5594</v>
      </c>
      <c r="H369" s="15">
        <v>3673</v>
      </c>
      <c r="I369" s="15">
        <v>3524</v>
      </c>
      <c r="J369" s="15">
        <v>719</v>
      </c>
      <c r="K369" s="15">
        <v>716</v>
      </c>
      <c r="L369" s="15">
        <v>0</v>
      </c>
      <c r="M369" s="15">
        <v>0</v>
      </c>
      <c r="N369" s="15">
        <v>349</v>
      </c>
      <c r="O369" s="15">
        <v>333</v>
      </c>
      <c r="P369" s="15">
        <v>69</v>
      </c>
      <c r="Q369" s="15">
        <v>64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1</v>
      </c>
      <c r="AA369" s="15">
        <v>1</v>
      </c>
      <c r="AB369" s="15">
        <v>1</v>
      </c>
      <c r="AC369" s="15">
        <v>1</v>
      </c>
      <c r="AD369" s="15">
        <v>30</v>
      </c>
      <c r="AE369" s="15">
        <v>30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5">
        <v>0</v>
      </c>
      <c r="AL369" s="15">
        <v>0</v>
      </c>
      <c r="AM369" s="15">
        <v>0</v>
      </c>
      <c r="AN369" s="15">
        <v>0</v>
      </c>
      <c r="AO369" s="15">
        <v>0</v>
      </c>
      <c r="AP369" s="15">
        <v>0</v>
      </c>
      <c r="AQ369" s="15">
        <v>0</v>
      </c>
      <c r="AR369" s="15">
        <v>0</v>
      </c>
      <c r="AS369" s="15">
        <v>0</v>
      </c>
      <c r="AT369" s="15">
        <v>0</v>
      </c>
      <c r="AU369" s="15">
        <v>0</v>
      </c>
      <c r="AV369" s="15">
        <v>0</v>
      </c>
      <c r="AW369" s="15">
        <v>0</v>
      </c>
      <c r="AX369" s="15">
        <v>436</v>
      </c>
      <c r="AY369" s="15">
        <v>433</v>
      </c>
      <c r="AZ369" s="15">
        <v>0</v>
      </c>
      <c r="BA369" s="15">
        <v>0</v>
      </c>
      <c r="BB369" s="15">
        <v>0</v>
      </c>
      <c r="BC369" s="15">
        <v>0</v>
      </c>
      <c r="BD369" s="15">
        <v>0</v>
      </c>
      <c r="BE369" s="15">
        <v>0</v>
      </c>
      <c r="BF369" s="15">
        <v>0</v>
      </c>
      <c r="BG369" s="15">
        <v>0</v>
      </c>
      <c r="BH369" s="15">
        <v>0</v>
      </c>
      <c r="BI369" s="15">
        <v>0</v>
      </c>
      <c r="BJ369" s="15">
        <v>1</v>
      </c>
      <c r="BK369" s="15">
        <v>1</v>
      </c>
      <c r="BL369" s="15">
        <v>0</v>
      </c>
      <c r="BM369" s="15">
        <v>0</v>
      </c>
      <c r="BN369" s="15">
        <v>0</v>
      </c>
      <c r="BO369" s="15">
        <v>0</v>
      </c>
      <c r="BP369" s="15">
        <v>6</v>
      </c>
      <c r="BQ369" s="15">
        <v>6</v>
      </c>
      <c r="BR369" s="15">
        <v>1488</v>
      </c>
      <c r="BS369" s="15">
        <v>1450</v>
      </c>
      <c r="BT369" s="15">
        <v>0</v>
      </c>
      <c r="BU369" s="15">
        <v>0</v>
      </c>
      <c r="BV369" s="15">
        <v>28914</v>
      </c>
      <c r="BW369" s="15">
        <v>12153</v>
      </c>
    </row>
    <row r="370" spans="1:75" s="4" customFormat="1" ht="18.75" customHeight="1" x14ac:dyDescent="0.2">
      <c r="A370" s="14" t="s">
        <v>406</v>
      </c>
      <c r="B370" s="14" t="s">
        <v>112</v>
      </c>
      <c r="C370" s="14" t="s">
        <v>675</v>
      </c>
      <c r="D370" s="14" t="s">
        <v>378</v>
      </c>
      <c r="E370" s="14" t="s">
        <v>438</v>
      </c>
      <c r="F370" s="15">
        <v>264</v>
      </c>
      <c r="G370" s="15">
        <v>153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15">
        <v>0</v>
      </c>
      <c r="AV370" s="15">
        <v>0</v>
      </c>
      <c r="AW370" s="15">
        <v>0</v>
      </c>
      <c r="AX370" s="15">
        <v>0</v>
      </c>
      <c r="AY370" s="15">
        <v>0</v>
      </c>
      <c r="AZ370" s="15">
        <v>0</v>
      </c>
      <c r="BA370" s="15">
        <v>0</v>
      </c>
      <c r="BB370" s="15">
        <v>0</v>
      </c>
      <c r="BC370" s="15">
        <v>0</v>
      </c>
      <c r="BD370" s="15">
        <v>0</v>
      </c>
      <c r="BE370" s="15">
        <v>0</v>
      </c>
      <c r="BF370" s="15">
        <v>0</v>
      </c>
      <c r="BG370" s="15">
        <v>0</v>
      </c>
      <c r="BH370" s="15">
        <v>0</v>
      </c>
      <c r="BI370" s="15">
        <v>0</v>
      </c>
      <c r="BJ370" s="15">
        <v>0</v>
      </c>
      <c r="BK370" s="15">
        <v>0</v>
      </c>
      <c r="BL370" s="15">
        <v>0</v>
      </c>
      <c r="BM370" s="15">
        <v>0</v>
      </c>
      <c r="BN370" s="15">
        <v>0</v>
      </c>
      <c r="BO370" s="15">
        <v>0</v>
      </c>
      <c r="BP370" s="15">
        <v>0</v>
      </c>
      <c r="BQ370" s="15">
        <v>0</v>
      </c>
      <c r="BR370" s="15">
        <v>0</v>
      </c>
      <c r="BS370" s="15">
        <v>0</v>
      </c>
      <c r="BT370" s="15">
        <v>0</v>
      </c>
      <c r="BU370" s="15">
        <v>0</v>
      </c>
      <c r="BV370" s="15">
        <v>264</v>
      </c>
      <c r="BW370" s="15">
        <v>153</v>
      </c>
    </row>
    <row r="371" spans="1:75" s="4" customFormat="1" ht="18.75" customHeight="1" x14ac:dyDescent="0.25">
      <c r="A371" s="12" t="s">
        <v>407</v>
      </c>
      <c r="B371" s="12" t="s">
        <v>10</v>
      </c>
      <c r="C371" s="12" t="s">
        <v>10</v>
      </c>
      <c r="D371" s="12" t="s">
        <v>10</v>
      </c>
      <c r="E371" s="12" t="s">
        <v>10</v>
      </c>
      <c r="F371" s="10">
        <v>1378160</v>
      </c>
      <c r="G371" s="10">
        <v>74648</v>
      </c>
      <c r="H371" s="10">
        <v>32309</v>
      </c>
      <c r="I371" s="10">
        <v>29360</v>
      </c>
      <c r="J371" s="10">
        <v>2716</v>
      </c>
      <c r="K371" s="10">
        <v>2677</v>
      </c>
      <c r="L371" s="10">
        <v>1842</v>
      </c>
      <c r="M371" s="10">
        <v>1732</v>
      </c>
      <c r="N371" s="10">
        <v>136</v>
      </c>
      <c r="O371" s="10">
        <v>122</v>
      </c>
      <c r="P371" s="10">
        <v>19</v>
      </c>
      <c r="Q371" s="10">
        <v>16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5</v>
      </c>
      <c r="Y371" s="10">
        <v>5</v>
      </c>
      <c r="Z371" s="10">
        <v>0</v>
      </c>
      <c r="AA371" s="10">
        <v>0</v>
      </c>
      <c r="AB371" s="10">
        <v>0</v>
      </c>
      <c r="AC371" s="10">
        <v>0</v>
      </c>
      <c r="AD371" s="10">
        <v>715</v>
      </c>
      <c r="AE371" s="10">
        <v>700</v>
      </c>
      <c r="AF371" s="10">
        <v>0</v>
      </c>
      <c r="AG371" s="10">
        <v>0</v>
      </c>
      <c r="AH371" s="10">
        <v>31</v>
      </c>
      <c r="AI371" s="10">
        <v>31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437</v>
      </c>
      <c r="AW371" s="10">
        <v>390</v>
      </c>
      <c r="AX371" s="10">
        <v>1258</v>
      </c>
      <c r="AY371" s="10">
        <v>1240</v>
      </c>
      <c r="AZ371" s="10">
        <v>0</v>
      </c>
      <c r="BA371" s="10">
        <v>0</v>
      </c>
      <c r="BB371" s="10">
        <v>36</v>
      </c>
      <c r="BC371" s="10">
        <v>35</v>
      </c>
      <c r="BD371" s="10">
        <v>0</v>
      </c>
      <c r="BE371" s="10">
        <v>0</v>
      </c>
      <c r="BF371" s="10">
        <v>57</v>
      </c>
      <c r="BG371" s="10">
        <v>56</v>
      </c>
      <c r="BH371" s="10">
        <v>0</v>
      </c>
      <c r="BI371" s="10">
        <v>0</v>
      </c>
      <c r="BJ371" s="10">
        <v>0</v>
      </c>
      <c r="BK371" s="10">
        <v>0</v>
      </c>
      <c r="BL371" s="10">
        <v>0</v>
      </c>
      <c r="BM371" s="10">
        <v>0</v>
      </c>
      <c r="BN371" s="10">
        <v>609</v>
      </c>
      <c r="BO371" s="10">
        <v>589</v>
      </c>
      <c r="BP371" s="10">
        <v>16900</v>
      </c>
      <c r="BQ371" s="10">
        <v>15721</v>
      </c>
      <c r="BR371" s="10">
        <v>9501</v>
      </c>
      <c r="BS371" s="10">
        <v>9167</v>
      </c>
      <c r="BT371" s="10">
        <v>0</v>
      </c>
      <c r="BU371" s="10">
        <v>0</v>
      </c>
      <c r="BV371" s="10">
        <v>1444731</v>
      </c>
      <c r="BW371" s="10">
        <v>136489</v>
      </c>
    </row>
    <row r="372" spans="1:75" s="4" customFormat="1" ht="18.75" customHeight="1" x14ac:dyDescent="0.2">
      <c r="A372" s="14" t="s">
        <v>407</v>
      </c>
      <c r="B372" s="14" t="s">
        <v>164</v>
      </c>
      <c r="C372" s="14" t="s">
        <v>676</v>
      </c>
      <c r="D372" s="14" t="s">
        <v>378</v>
      </c>
      <c r="E372" s="14" t="s">
        <v>437</v>
      </c>
      <c r="F372" s="15">
        <v>218280</v>
      </c>
      <c r="G372" s="15">
        <v>15009</v>
      </c>
      <c r="H372" s="15">
        <v>4400</v>
      </c>
      <c r="I372" s="15">
        <v>4142</v>
      </c>
      <c r="J372" s="15">
        <v>0</v>
      </c>
      <c r="K372" s="15">
        <v>0</v>
      </c>
      <c r="L372" s="15">
        <v>0</v>
      </c>
      <c r="M372" s="15">
        <v>0</v>
      </c>
      <c r="N372" s="15">
        <v>136</v>
      </c>
      <c r="O372" s="15">
        <v>122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0</v>
      </c>
      <c r="AB372" s="15">
        <v>0</v>
      </c>
      <c r="AC372" s="15">
        <v>0</v>
      </c>
      <c r="AD372" s="15">
        <v>166</v>
      </c>
      <c r="AE372" s="15">
        <v>161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15">
        <v>0</v>
      </c>
      <c r="AV372" s="15">
        <v>0</v>
      </c>
      <c r="AW372" s="15">
        <v>0</v>
      </c>
      <c r="AX372" s="15">
        <v>3</v>
      </c>
      <c r="AY372" s="15">
        <v>3</v>
      </c>
      <c r="AZ372" s="15">
        <v>0</v>
      </c>
      <c r="BA372" s="15">
        <v>0</v>
      </c>
      <c r="BB372" s="15">
        <v>0</v>
      </c>
      <c r="BC372" s="15">
        <v>0</v>
      </c>
      <c r="BD372" s="15">
        <v>0</v>
      </c>
      <c r="BE372" s="15">
        <v>0</v>
      </c>
      <c r="BF372" s="15">
        <v>25</v>
      </c>
      <c r="BG372" s="15">
        <v>25</v>
      </c>
      <c r="BH372" s="15">
        <v>0</v>
      </c>
      <c r="BI372" s="15">
        <v>0</v>
      </c>
      <c r="BJ372" s="15">
        <v>0</v>
      </c>
      <c r="BK372" s="15">
        <v>0</v>
      </c>
      <c r="BL372" s="15">
        <v>0</v>
      </c>
      <c r="BM372" s="15">
        <v>0</v>
      </c>
      <c r="BN372" s="15">
        <v>0</v>
      </c>
      <c r="BO372" s="15">
        <v>0</v>
      </c>
      <c r="BP372" s="15">
        <v>1236</v>
      </c>
      <c r="BQ372" s="15">
        <v>1116</v>
      </c>
      <c r="BR372" s="15">
        <v>1594</v>
      </c>
      <c r="BS372" s="15">
        <v>1530</v>
      </c>
      <c r="BT372" s="15">
        <v>0</v>
      </c>
      <c r="BU372" s="15">
        <v>0</v>
      </c>
      <c r="BV372" s="15">
        <v>225840</v>
      </c>
      <c r="BW372" s="15">
        <v>22108</v>
      </c>
    </row>
    <row r="373" spans="1:75" s="4" customFormat="1" ht="18.75" customHeight="1" x14ac:dyDescent="0.2">
      <c r="A373" s="14" t="s">
        <v>407</v>
      </c>
      <c r="B373" s="14" t="s">
        <v>164</v>
      </c>
      <c r="C373" s="14" t="s">
        <v>676</v>
      </c>
      <c r="D373" s="14" t="s">
        <v>378</v>
      </c>
      <c r="E373" s="14" t="s">
        <v>438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  <c r="AJ373" s="15">
        <v>0</v>
      </c>
      <c r="AK373" s="15">
        <v>0</v>
      </c>
      <c r="AL373" s="15">
        <v>0</v>
      </c>
      <c r="AM373" s="15">
        <v>0</v>
      </c>
      <c r="AN373" s="15">
        <v>0</v>
      </c>
      <c r="AO373" s="15">
        <v>0</v>
      </c>
      <c r="AP373" s="15">
        <v>0</v>
      </c>
      <c r="AQ373" s="15">
        <v>0</v>
      </c>
      <c r="AR373" s="15">
        <v>0</v>
      </c>
      <c r="AS373" s="15">
        <v>0</v>
      </c>
      <c r="AT373" s="15">
        <v>0</v>
      </c>
      <c r="AU373" s="15">
        <v>0</v>
      </c>
      <c r="AV373" s="15">
        <v>0</v>
      </c>
      <c r="AW373" s="15">
        <v>0</v>
      </c>
      <c r="AX373" s="15">
        <v>0</v>
      </c>
      <c r="AY373" s="15">
        <v>0</v>
      </c>
      <c r="AZ373" s="15">
        <v>0</v>
      </c>
      <c r="BA373" s="15">
        <v>0</v>
      </c>
      <c r="BB373" s="15">
        <v>0</v>
      </c>
      <c r="BC373" s="15">
        <v>0</v>
      </c>
      <c r="BD373" s="15">
        <v>0</v>
      </c>
      <c r="BE373" s="15">
        <v>0</v>
      </c>
      <c r="BF373" s="15">
        <v>0</v>
      </c>
      <c r="BG373" s="15">
        <v>0</v>
      </c>
      <c r="BH373" s="15">
        <v>0</v>
      </c>
      <c r="BI373" s="15">
        <v>0</v>
      </c>
      <c r="BJ373" s="15">
        <v>0</v>
      </c>
      <c r="BK373" s="15">
        <v>0</v>
      </c>
      <c r="BL373" s="15">
        <v>0</v>
      </c>
      <c r="BM373" s="15">
        <v>0</v>
      </c>
      <c r="BN373" s="15">
        <v>214</v>
      </c>
      <c r="BO373" s="15">
        <v>210</v>
      </c>
      <c r="BP373" s="15">
        <v>107</v>
      </c>
      <c r="BQ373" s="15">
        <v>105</v>
      </c>
      <c r="BR373" s="15">
        <v>0</v>
      </c>
      <c r="BS373" s="15">
        <v>0</v>
      </c>
      <c r="BT373" s="15">
        <v>0</v>
      </c>
      <c r="BU373" s="15">
        <v>0</v>
      </c>
      <c r="BV373" s="15">
        <v>321</v>
      </c>
      <c r="BW373" s="15">
        <v>315</v>
      </c>
    </row>
    <row r="374" spans="1:75" s="4" customFormat="1" ht="18.75" customHeight="1" x14ac:dyDescent="0.2">
      <c r="A374" s="14" t="s">
        <v>407</v>
      </c>
      <c r="B374" s="14" t="s">
        <v>329</v>
      </c>
      <c r="C374" s="14" t="s">
        <v>677</v>
      </c>
      <c r="D374" s="14" t="s">
        <v>376</v>
      </c>
      <c r="E374" s="14" t="s">
        <v>437</v>
      </c>
      <c r="F374" s="15">
        <v>243</v>
      </c>
      <c r="G374" s="15">
        <v>106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15">
        <v>0</v>
      </c>
      <c r="AV374" s="15">
        <v>0</v>
      </c>
      <c r="AW374" s="15">
        <v>0</v>
      </c>
      <c r="AX374" s="15">
        <v>0</v>
      </c>
      <c r="AY374" s="15">
        <v>0</v>
      </c>
      <c r="AZ374" s="15">
        <v>0</v>
      </c>
      <c r="BA374" s="15">
        <v>0</v>
      </c>
      <c r="BB374" s="15">
        <v>0</v>
      </c>
      <c r="BC374" s="15">
        <v>0</v>
      </c>
      <c r="BD374" s="15">
        <v>0</v>
      </c>
      <c r="BE374" s="15">
        <v>0</v>
      </c>
      <c r="BF374" s="15">
        <v>0</v>
      </c>
      <c r="BG374" s="15">
        <v>0</v>
      </c>
      <c r="BH374" s="15">
        <v>0</v>
      </c>
      <c r="BI374" s="15">
        <v>0</v>
      </c>
      <c r="BJ374" s="15">
        <v>0</v>
      </c>
      <c r="BK374" s="15">
        <v>0</v>
      </c>
      <c r="BL374" s="15">
        <v>0</v>
      </c>
      <c r="BM374" s="15">
        <v>0</v>
      </c>
      <c r="BN374" s="15">
        <v>0</v>
      </c>
      <c r="BO374" s="15">
        <v>0</v>
      </c>
      <c r="BP374" s="15">
        <v>0</v>
      </c>
      <c r="BQ374" s="15">
        <v>0</v>
      </c>
      <c r="BR374" s="15">
        <v>0</v>
      </c>
      <c r="BS374" s="15">
        <v>0</v>
      </c>
      <c r="BT374" s="15">
        <v>0</v>
      </c>
      <c r="BU374" s="15">
        <v>0</v>
      </c>
      <c r="BV374" s="15">
        <v>243</v>
      </c>
      <c r="BW374" s="15">
        <v>106</v>
      </c>
    </row>
    <row r="375" spans="1:75" s="4" customFormat="1" ht="18.75" customHeight="1" x14ac:dyDescent="0.2">
      <c r="A375" s="14" t="s">
        <v>407</v>
      </c>
      <c r="B375" s="14" t="s">
        <v>330</v>
      </c>
      <c r="C375" s="14" t="s">
        <v>678</v>
      </c>
      <c r="D375" s="14" t="s">
        <v>376</v>
      </c>
      <c r="E375" s="14" t="s">
        <v>437</v>
      </c>
      <c r="F375" s="15">
        <v>9144</v>
      </c>
      <c r="G375" s="15">
        <v>1516</v>
      </c>
      <c r="H375" s="15">
        <v>235</v>
      </c>
      <c r="I375" s="15">
        <v>232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  <c r="AJ375" s="15">
        <v>0</v>
      </c>
      <c r="AK375" s="15">
        <v>0</v>
      </c>
      <c r="AL375" s="15">
        <v>0</v>
      </c>
      <c r="AM375" s="15">
        <v>0</v>
      </c>
      <c r="AN375" s="15">
        <v>0</v>
      </c>
      <c r="AO375" s="15">
        <v>0</v>
      </c>
      <c r="AP375" s="15">
        <v>0</v>
      </c>
      <c r="AQ375" s="15">
        <v>0</v>
      </c>
      <c r="AR375" s="15">
        <v>0</v>
      </c>
      <c r="AS375" s="15">
        <v>0</v>
      </c>
      <c r="AT375" s="15">
        <v>0</v>
      </c>
      <c r="AU375" s="15">
        <v>0</v>
      </c>
      <c r="AV375" s="15">
        <v>0</v>
      </c>
      <c r="AW375" s="15">
        <v>0</v>
      </c>
      <c r="AX375" s="15">
        <v>0</v>
      </c>
      <c r="AY375" s="15">
        <v>0</v>
      </c>
      <c r="AZ375" s="15">
        <v>0</v>
      </c>
      <c r="BA375" s="15">
        <v>0</v>
      </c>
      <c r="BB375" s="15">
        <v>0</v>
      </c>
      <c r="BC375" s="15">
        <v>0</v>
      </c>
      <c r="BD375" s="15">
        <v>0</v>
      </c>
      <c r="BE375" s="15">
        <v>0</v>
      </c>
      <c r="BF375" s="15">
        <v>0</v>
      </c>
      <c r="BG375" s="15">
        <v>0</v>
      </c>
      <c r="BH375" s="15">
        <v>0</v>
      </c>
      <c r="BI375" s="15">
        <v>0</v>
      </c>
      <c r="BJ375" s="15">
        <v>0</v>
      </c>
      <c r="BK375" s="15">
        <v>0</v>
      </c>
      <c r="BL375" s="15">
        <v>0</v>
      </c>
      <c r="BM375" s="15">
        <v>0</v>
      </c>
      <c r="BN375" s="15">
        <v>0</v>
      </c>
      <c r="BO375" s="15">
        <v>0</v>
      </c>
      <c r="BP375" s="15">
        <v>0</v>
      </c>
      <c r="BQ375" s="15">
        <v>0</v>
      </c>
      <c r="BR375" s="15">
        <v>6</v>
      </c>
      <c r="BS375" s="15">
        <v>6</v>
      </c>
      <c r="BT375" s="15">
        <v>0</v>
      </c>
      <c r="BU375" s="15">
        <v>0</v>
      </c>
      <c r="BV375" s="15">
        <v>9385</v>
      </c>
      <c r="BW375" s="15">
        <v>1754</v>
      </c>
    </row>
    <row r="376" spans="1:75" s="4" customFormat="1" ht="18.75" customHeight="1" x14ac:dyDescent="0.2">
      <c r="A376" s="14" t="s">
        <v>407</v>
      </c>
      <c r="B376" s="14" t="s">
        <v>113</v>
      </c>
      <c r="C376" s="14" t="s">
        <v>679</v>
      </c>
      <c r="D376" s="14" t="s">
        <v>378</v>
      </c>
      <c r="E376" s="14" t="s">
        <v>437</v>
      </c>
      <c r="F376" s="15">
        <v>174014</v>
      </c>
      <c r="G376" s="15">
        <v>10263</v>
      </c>
      <c r="H376" s="15">
        <v>4089</v>
      </c>
      <c r="I376" s="15">
        <v>3988</v>
      </c>
      <c r="J376" s="15">
        <v>429</v>
      </c>
      <c r="K376" s="15">
        <v>407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15">
        <v>0</v>
      </c>
      <c r="AU376" s="15">
        <v>0</v>
      </c>
      <c r="AV376" s="15">
        <v>0</v>
      </c>
      <c r="AW376" s="15">
        <v>0</v>
      </c>
      <c r="AX376" s="15">
        <v>865</v>
      </c>
      <c r="AY376" s="15">
        <v>864</v>
      </c>
      <c r="AZ376" s="15">
        <v>0</v>
      </c>
      <c r="BA376" s="15">
        <v>0</v>
      </c>
      <c r="BB376" s="15">
        <v>0</v>
      </c>
      <c r="BC376" s="15">
        <v>0</v>
      </c>
      <c r="BD376" s="15">
        <v>0</v>
      </c>
      <c r="BE376" s="15">
        <v>0</v>
      </c>
      <c r="BF376" s="15">
        <v>0</v>
      </c>
      <c r="BG376" s="15">
        <v>0</v>
      </c>
      <c r="BH376" s="15">
        <v>0</v>
      </c>
      <c r="BI376" s="15">
        <v>0</v>
      </c>
      <c r="BJ376" s="15">
        <v>0</v>
      </c>
      <c r="BK376" s="15">
        <v>0</v>
      </c>
      <c r="BL376" s="15">
        <v>0</v>
      </c>
      <c r="BM376" s="15">
        <v>0</v>
      </c>
      <c r="BN376" s="15">
        <v>0</v>
      </c>
      <c r="BO376" s="15">
        <v>0</v>
      </c>
      <c r="BP376" s="15">
        <v>359</v>
      </c>
      <c r="BQ376" s="15">
        <v>347</v>
      </c>
      <c r="BR376" s="15">
        <v>844</v>
      </c>
      <c r="BS376" s="15">
        <v>832</v>
      </c>
      <c r="BT376" s="15">
        <v>0</v>
      </c>
      <c r="BU376" s="15">
        <v>0</v>
      </c>
      <c r="BV376" s="15">
        <v>180600</v>
      </c>
      <c r="BW376" s="15">
        <v>16701</v>
      </c>
    </row>
    <row r="377" spans="1:75" s="4" customFormat="1" ht="18.75" customHeight="1" x14ac:dyDescent="0.2">
      <c r="A377" s="14" t="s">
        <v>407</v>
      </c>
      <c r="B377" s="14" t="s">
        <v>331</v>
      </c>
      <c r="C377" s="14" t="s">
        <v>680</v>
      </c>
      <c r="D377" s="14" t="s">
        <v>376</v>
      </c>
      <c r="E377" s="14" t="s">
        <v>438</v>
      </c>
      <c r="F377" s="15">
        <v>806</v>
      </c>
      <c r="G377" s="15">
        <v>210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  <c r="AJ377" s="15">
        <v>0</v>
      </c>
      <c r="AK377" s="15">
        <v>0</v>
      </c>
      <c r="AL377" s="15">
        <v>0</v>
      </c>
      <c r="AM377" s="15">
        <v>0</v>
      </c>
      <c r="AN377" s="15">
        <v>0</v>
      </c>
      <c r="AO377" s="15">
        <v>0</v>
      </c>
      <c r="AP377" s="15">
        <v>0</v>
      </c>
      <c r="AQ377" s="15">
        <v>0</v>
      </c>
      <c r="AR377" s="15">
        <v>0</v>
      </c>
      <c r="AS377" s="15">
        <v>0</v>
      </c>
      <c r="AT377" s="15">
        <v>0</v>
      </c>
      <c r="AU377" s="15">
        <v>0</v>
      </c>
      <c r="AV377" s="15">
        <v>0</v>
      </c>
      <c r="AW377" s="15">
        <v>0</v>
      </c>
      <c r="AX377" s="15">
        <v>0</v>
      </c>
      <c r="AY377" s="15">
        <v>0</v>
      </c>
      <c r="AZ377" s="15">
        <v>0</v>
      </c>
      <c r="BA377" s="15">
        <v>0</v>
      </c>
      <c r="BB377" s="15">
        <v>0</v>
      </c>
      <c r="BC377" s="15">
        <v>0</v>
      </c>
      <c r="BD377" s="15">
        <v>0</v>
      </c>
      <c r="BE377" s="15">
        <v>0</v>
      </c>
      <c r="BF377" s="15">
        <v>0</v>
      </c>
      <c r="BG377" s="15">
        <v>0</v>
      </c>
      <c r="BH377" s="15">
        <v>0</v>
      </c>
      <c r="BI377" s="15">
        <v>0</v>
      </c>
      <c r="BJ377" s="15">
        <v>0</v>
      </c>
      <c r="BK377" s="15">
        <v>0</v>
      </c>
      <c r="BL377" s="15">
        <v>0</v>
      </c>
      <c r="BM377" s="15">
        <v>0</v>
      </c>
      <c r="BN377" s="15">
        <v>0</v>
      </c>
      <c r="BO377" s="15">
        <v>0</v>
      </c>
      <c r="BP377" s="15">
        <v>0</v>
      </c>
      <c r="BQ377" s="15">
        <v>0</v>
      </c>
      <c r="BR377" s="15">
        <v>0</v>
      </c>
      <c r="BS377" s="15">
        <v>0</v>
      </c>
      <c r="BT377" s="15">
        <v>0</v>
      </c>
      <c r="BU377" s="15">
        <v>0</v>
      </c>
      <c r="BV377" s="15">
        <v>806</v>
      </c>
      <c r="BW377" s="15">
        <v>210</v>
      </c>
    </row>
    <row r="378" spans="1:75" s="4" customFormat="1" ht="18.75" customHeight="1" x14ac:dyDescent="0.2">
      <c r="A378" s="14" t="s">
        <v>407</v>
      </c>
      <c r="B378" s="14" t="s">
        <v>332</v>
      </c>
      <c r="C378" s="14" t="s">
        <v>681</v>
      </c>
      <c r="D378" s="14" t="s">
        <v>376</v>
      </c>
      <c r="E378" s="14" t="s">
        <v>437</v>
      </c>
      <c r="F378" s="15">
        <v>8600</v>
      </c>
      <c r="G378" s="15">
        <v>2534</v>
      </c>
      <c r="H378" s="15">
        <v>1670</v>
      </c>
      <c r="I378" s="15">
        <v>1642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15">
        <v>0</v>
      </c>
      <c r="AU378" s="15">
        <v>0</v>
      </c>
      <c r="AV378" s="15">
        <v>0</v>
      </c>
      <c r="AW378" s="15">
        <v>0</v>
      </c>
      <c r="AX378" s="15">
        <v>0</v>
      </c>
      <c r="AY378" s="15">
        <v>0</v>
      </c>
      <c r="AZ378" s="15">
        <v>0</v>
      </c>
      <c r="BA378" s="15">
        <v>0</v>
      </c>
      <c r="BB378" s="15">
        <v>0</v>
      </c>
      <c r="BC378" s="15">
        <v>0</v>
      </c>
      <c r="BD378" s="15">
        <v>0</v>
      </c>
      <c r="BE378" s="15">
        <v>0</v>
      </c>
      <c r="BF378" s="15">
        <v>0</v>
      </c>
      <c r="BG378" s="15">
        <v>0</v>
      </c>
      <c r="BH378" s="15">
        <v>0</v>
      </c>
      <c r="BI378" s="15">
        <v>0</v>
      </c>
      <c r="BJ378" s="15">
        <v>0</v>
      </c>
      <c r="BK378" s="15">
        <v>0</v>
      </c>
      <c r="BL378" s="15">
        <v>0</v>
      </c>
      <c r="BM378" s="15">
        <v>0</v>
      </c>
      <c r="BN378" s="15">
        <v>0</v>
      </c>
      <c r="BO378" s="15">
        <v>0</v>
      </c>
      <c r="BP378" s="15">
        <v>0</v>
      </c>
      <c r="BQ378" s="15">
        <v>0</v>
      </c>
      <c r="BR378" s="15">
        <v>27</v>
      </c>
      <c r="BS378" s="15">
        <v>27</v>
      </c>
      <c r="BT378" s="15">
        <v>0</v>
      </c>
      <c r="BU378" s="15">
        <v>0</v>
      </c>
      <c r="BV378" s="15">
        <v>10297</v>
      </c>
      <c r="BW378" s="15">
        <v>4203</v>
      </c>
    </row>
    <row r="379" spans="1:75" s="4" customFormat="1" ht="18.75" customHeight="1" x14ac:dyDescent="0.2">
      <c r="A379" s="14" t="s">
        <v>407</v>
      </c>
      <c r="B379" s="14" t="s">
        <v>333</v>
      </c>
      <c r="C379" s="14" t="s">
        <v>682</v>
      </c>
      <c r="D379" s="14" t="s">
        <v>376</v>
      </c>
      <c r="E379" s="14" t="s">
        <v>437</v>
      </c>
      <c r="F379" s="15">
        <v>2457</v>
      </c>
      <c r="G379" s="15">
        <v>592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  <c r="AJ379" s="15">
        <v>0</v>
      </c>
      <c r="AK379" s="15">
        <v>0</v>
      </c>
      <c r="AL379" s="15">
        <v>0</v>
      </c>
      <c r="AM379" s="15">
        <v>0</v>
      </c>
      <c r="AN379" s="15">
        <v>0</v>
      </c>
      <c r="AO379" s="15">
        <v>0</v>
      </c>
      <c r="AP379" s="15">
        <v>0</v>
      </c>
      <c r="AQ379" s="15">
        <v>0</v>
      </c>
      <c r="AR379" s="15">
        <v>0</v>
      </c>
      <c r="AS379" s="15">
        <v>0</v>
      </c>
      <c r="AT379" s="15">
        <v>0</v>
      </c>
      <c r="AU379" s="15">
        <v>0</v>
      </c>
      <c r="AV379" s="15">
        <v>0</v>
      </c>
      <c r="AW379" s="15">
        <v>0</v>
      </c>
      <c r="AX379" s="15">
        <v>0</v>
      </c>
      <c r="AY379" s="15">
        <v>0</v>
      </c>
      <c r="AZ379" s="15">
        <v>0</v>
      </c>
      <c r="BA379" s="15">
        <v>0</v>
      </c>
      <c r="BB379" s="15">
        <v>0</v>
      </c>
      <c r="BC379" s="15">
        <v>0</v>
      </c>
      <c r="BD379" s="15">
        <v>0</v>
      </c>
      <c r="BE379" s="15">
        <v>0</v>
      </c>
      <c r="BF379" s="15">
        <v>0</v>
      </c>
      <c r="BG379" s="15">
        <v>0</v>
      </c>
      <c r="BH379" s="15">
        <v>0</v>
      </c>
      <c r="BI379" s="15">
        <v>0</v>
      </c>
      <c r="BJ379" s="15">
        <v>0</v>
      </c>
      <c r="BK379" s="15">
        <v>0</v>
      </c>
      <c r="BL379" s="15">
        <v>0</v>
      </c>
      <c r="BM379" s="15">
        <v>0</v>
      </c>
      <c r="BN379" s="15">
        <v>0</v>
      </c>
      <c r="BO379" s="15">
        <v>0</v>
      </c>
      <c r="BP379" s="15">
        <v>0</v>
      </c>
      <c r="BQ379" s="15">
        <v>0</v>
      </c>
      <c r="BR379" s="15">
        <v>0</v>
      </c>
      <c r="BS379" s="15">
        <v>0</v>
      </c>
      <c r="BT379" s="15">
        <v>0</v>
      </c>
      <c r="BU379" s="15">
        <v>0</v>
      </c>
      <c r="BV379" s="15">
        <v>2457</v>
      </c>
      <c r="BW379" s="15">
        <v>592</v>
      </c>
    </row>
    <row r="380" spans="1:75" s="4" customFormat="1" ht="18.75" customHeight="1" x14ac:dyDescent="0.2">
      <c r="A380" s="14" t="s">
        <v>407</v>
      </c>
      <c r="B380" s="14" t="s">
        <v>286</v>
      </c>
      <c r="C380" s="14" t="s">
        <v>683</v>
      </c>
      <c r="D380" s="14" t="s">
        <v>375</v>
      </c>
      <c r="E380" s="14" t="s">
        <v>437</v>
      </c>
      <c r="F380" s="15">
        <v>80302</v>
      </c>
      <c r="G380" s="15">
        <v>6657</v>
      </c>
      <c r="H380" s="15">
        <v>1050</v>
      </c>
      <c r="I380" s="15">
        <v>1032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15">
        <v>0</v>
      </c>
      <c r="AU380" s="15">
        <v>0</v>
      </c>
      <c r="AV380" s="15">
        <v>0</v>
      </c>
      <c r="AW380" s="15">
        <v>0</v>
      </c>
      <c r="AX380" s="15">
        <v>84</v>
      </c>
      <c r="AY380" s="15">
        <v>84</v>
      </c>
      <c r="AZ380" s="15">
        <v>0</v>
      </c>
      <c r="BA380" s="15">
        <v>0</v>
      </c>
      <c r="BB380" s="15">
        <v>0</v>
      </c>
      <c r="BC380" s="15">
        <v>0</v>
      </c>
      <c r="BD380" s="15">
        <v>0</v>
      </c>
      <c r="BE380" s="15">
        <v>0</v>
      </c>
      <c r="BF380" s="15">
        <v>0</v>
      </c>
      <c r="BG380" s="15">
        <v>0</v>
      </c>
      <c r="BH380" s="15">
        <v>0</v>
      </c>
      <c r="BI380" s="15">
        <v>0</v>
      </c>
      <c r="BJ380" s="15">
        <v>0</v>
      </c>
      <c r="BK380" s="15">
        <v>0</v>
      </c>
      <c r="BL380" s="15">
        <v>0</v>
      </c>
      <c r="BM380" s="15">
        <v>0</v>
      </c>
      <c r="BN380" s="15">
        <v>0</v>
      </c>
      <c r="BO380" s="15">
        <v>0</v>
      </c>
      <c r="BP380" s="15">
        <v>0</v>
      </c>
      <c r="BQ380" s="15">
        <v>0</v>
      </c>
      <c r="BR380" s="15">
        <v>988</v>
      </c>
      <c r="BS380" s="15">
        <v>974</v>
      </c>
      <c r="BT380" s="15">
        <v>0</v>
      </c>
      <c r="BU380" s="15">
        <v>0</v>
      </c>
      <c r="BV380" s="15">
        <v>82424</v>
      </c>
      <c r="BW380" s="15">
        <v>8747</v>
      </c>
    </row>
    <row r="381" spans="1:75" s="4" customFormat="1" ht="18.75" customHeight="1" x14ac:dyDescent="0.2">
      <c r="A381" s="14" t="s">
        <v>407</v>
      </c>
      <c r="B381" s="14" t="s">
        <v>334</v>
      </c>
      <c r="C381" s="14" t="s">
        <v>684</v>
      </c>
      <c r="D381" s="14" t="s">
        <v>376</v>
      </c>
      <c r="E381" s="14" t="s">
        <v>438</v>
      </c>
      <c r="F381" s="15">
        <v>861</v>
      </c>
      <c r="G381" s="15">
        <v>248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  <c r="AK381" s="15">
        <v>0</v>
      </c>
      <c r="AL381" s="15">
        <v>0</v>
      </c>
      <c r="AM381" s="15">
        <v>0</v>
      </c>
      <c r="AN381" s="15">
        <v>0</v>
      </c>
      <c r="AO381" s="15">
        <v>0</v>
      </c>
      <c r="AP381" s="15">
        <v>0</v>
      </c>
      <c r="AQ381" s="15">
        <v>0</v>
      </c>
      <c r="AR381" s="15">
        <v>0</v>
      </c>
      <c r="AS381" s="15">
        <v>0</v>
      </c>
      <c r="AT381" s="15">
        <v>0</v>
      </c>
      <c r="AU381" s="15">
        <v>0</v>
      </c>
      <c r="AV381" s="15">
        <v>0</v>
      </c>
      <c r="AW381" s="15">
        <v>0</v>
      </c>
      <c r="AX381" s="15">
        <v>0</v>
      </c>
      <c r="AY381" s="15">
        <v>0</v>
      </c>
      <c r="AZ381" s="15">
        <v>0</v>
      </c>
      <c r="BA381" s="15">
        <v>0</v>
      </c>
      <c r="BB381" s="15">
        <v>0</v>
      </c>
      <c r="BC381" s="15">
        <v>0</v>
      </c>
      <c r="BD381" s="15">
        <v>0</v>
      </c>
      <c r="BE381" s="15">
        <v>0</v>
      </c>
      <c r="BF381" s="15">
        <v>0</v>
      </c>
      <c r="BG381" s="15">
        <v>0</v>
      </c>
      <c r="BH381" s="15">
        <v>0</v>
      </c>
      <c r="BI381" s="15">
        <v>0</v>
      </c>
      <c r="BJ381" s="15">
        <v>0</v>
      </c>
      <c r="BK381" s="15">
        <v>0</v>
      </c>
      <c r="BL381" s="15">
        <v>0</v>
      </c>
      <c r="BM381" s="15">
        <v>0</v>
      </c>
      <c r="BN381" s="15">
        <v>0</v>
      </c>
      <c r="BO381" s="15">
        <v>0</v>
      </c>
      <c r="BP381" s="15">
        <v>0</v>
      </c>
      <c r="BQ381" s="15">
        <v>0</v>
      </c>
      <c r="BR381" s="15">
        <v>0</v>
      </c>
      <c r="BS381" s="15">
        <v>0</v>
      </c>
      <c r="BT381" s="15">
        <v>0</v>
      </c>
      <c r="BU381" s="15">
        <v>0</v>
      </c>
      <c r="BV381" s="15">
        <v>861</v>
      </c>
      <c r="BW381" s="15">
        <v>248</v>
      </c>
    </row>
    <row r="382" spans="1:75" s="4" customFormat="1" ht="18.75" customHeight="1" x14ac:dyDescent="0.2">
      <c r="A382" s="14" t="s">
        <v>407</v>
      </c>
      <c r="B382" s="14" t="s">
        <v>335</v>
      </c>
      <c r="C382" s="14" t="s">
        <v>685</v>
      </c>
      <c r="D382" s="14" t="s">
        <v>376</v>
      </c>
      <c r="E382" s="14" t="s">
        <v>438</v>
      </c>
      <c r="F382" s="15">
        <v>464</v>
      </c>
      <c r="G382" s="15">
        <v>87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0</v>
      </c>
      <c r="AU382" s="15">
        <v>0</v>
      </c>
      <c r="AV382" s="15">
        <v>0</v>
      </c>
      <c r="AW382" s="15">
        <v>0</v>
      </c>
      <c r="AX382" s="15">
        <v>0</v>
      </c>
      <c r="AY382" s="15">
        <v>0</v>
      </c>
      <c r="AZ382" s="15">
        <v>0</v>
      </c>
      <c r="BA382" s="15">
        <v>0</v>
      </c>
      <c r="BB382" s="15">
        <v>0</v>
      </c>
      <c r="BC382" s="15">
        <v>0</v>
      </c>
      <c r="BD382" s="15">
        <v>0</v>
      </c>
      <c r="BE382" s="15">
        <v>0</v>
      </c>
      <c r="BF382" s="15">
        <v>0</v>
      </c>
      <c r="BG382" s="15">
        <v>0</v>
      </c>
      <c r="BH382" s="15">
        <v>0</v>
      </c>
      <c r="BI382" s="15">
        <v>0</v>
      </c>
      <c r="BJ382" s="15">
        <v>0</v>
      </c>
      <c r="BK382" s="15">
        <v>0</v>
      </c>
      <c r="BL382" s="15">
        <v>0</v>
      </c>
      <c r="BM382" s="15">
        <v>0</v>
      </c>
      <c r="BN382" s="15">
        <v>0</v>
      </c>
      <c r="BO382" s="15">
        <v>0</v>
      </c>
      <c r="BP382" s="15">
        <v>0</v>
      </c>
      <c r="BQ382" s="15">
        <v>0</v>
      </c>
      <c r="BR382" s="15">
        <v>0</v>
      </c>
      <c r="BS382" s="15">
        <v>0</v>
      </c>
      <c r="BT382" s="15">
        <v>0</v>
      </c>
      <c r="BU382" s="15">
        <v>0</v>
      </c>
      <c r="BV382" s="15">
        <v>464</v>
      </c>
      <c r="BW382" s="15">
        <v>87</v>
      </c>
    </row>
    <row r="383" spans="1:75" s="4" customFormat="1" ht="18.75" customHeight="1" x14ac:dyDescent="0.2">
      <c r="A383" s="14" t="s">
        <v>407</v>
      </c>
      <c r="B383" s="14" t="s">
        <v>336</v>
      </c>
      <c r="C383" s="14" t="s">
        <v>686</v>
      </c>
      <c r="D383" s="14" t="s">
        <v>376</v>
      </c>
      <c r="E383" s="14" t="s">
        <v>437</v>
      </c>
      <c r="F383" s="15">
        <v>8367</v>
      </c>
      <c r="G383" s="15">
        <v>1914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15">
        <v>0</v>
      </c>
      <c r="Y383" s="15">
        <v>0</v>
      </c>
      <c r="Z383" s="15">
        <v>0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  <c r="AJ383" s="15">
        <v>0</v>
      </c>
      <c r="AK383" s="15">
        <v>0</v>
      </c>
      <c r="AL383" s="15">
        <v>0</v>
      </c>
      <c r="AM383" s="15">
        <v>0</v>
      </c>
      <c r="AN383" s="15">
        <v>0</v>
      </c>
      <c r="AO383" s="15">
        <v>0</v>
      </c>
      <c r="AP383" s="15">
        <v>0</v>
      </c>
      <c r="AQ383" s="15">
        <v>0</v>
      </c>
      <c r="AR383" s="15">
        <v>0</v>
      </c>
      <c r="AS383" s="15">
        <v>0</v>
      </c>
      <c r="AT383" s="15">
        <v>0</v>
      </c>
      <c r="AU383" s="15">
        <v>0</v>
      </c>
      <c r="AV383" s="15">
        <v>0</v>
      </c>
      <c r="AW383" s="15">
        <v>0</v>
      </c>
      <c r="AX383" s="15">
        <v>0</v>
      </c>
      <c r="AY383" s="15">
        <v>0</v>
      </c>
      <c r="AZ383" s="15">
        <v>0</v>
      </c>
      <c r="BA383" s="15">
        <v>0</v>
      </c>
      <c r="BB383" s="15">
        <v>0</v>
      </c>
      <c r="BC383" s="15">
        <v>0</v>
      </c>
      <c r="BD383" s="15">
        <v>0</v>
      </c>
      <c r="BE383" s="15">
        <v>0</v>
      </c>
      <c r="BF383" s="15">
        <v>0</v>
      </c>
      <c r="BG383" s="15">
        <v>0</v>
      </c>
      <c r="BH383" s="15">
        <v>0</v>
      </c>
      <c r="BI383" s="15">
        <v>0</v>
      </c>
      <c r="BJ383" s="15">
        <v>0</v>
      </c>
      <c r="BK383" s="15">
        <v>0</v>
      </c>
      <c r="BL383" s="15">
        <v>0</v>
      </c>
      <c r="BM383" s="15">
        <v>0</v>
      </c>
      <c r="BN383" s="15">
        <v>0</v>
      </c>
      <c r="BO383" s="15">
        <v>0</v>
      </c>
      <c r="BP383" s="15">
        <v>0</v>
      </c>
      <c r="BQ383" s="15">
        <v>0</v>
      </c>
      <c r="BR383" s="15">
        <v>1396</v>
      </c>
      <c r="BS383" s="15">
        <v>1384</v>
      </c>
      <c r="BT383" s="15">
        <v>0</v>
      </c>
      <c r="BU383" s="15">
        <v>0</v>
      </c>
      <c r="BV383" s="15">
        <v>9763</v>
      </c>
      <c r="BW383" s="15">
        <v>3298</v>
      </c>
    </row>
    <row r="384" spans="1:75" s="4" customFormat="1" ht="18.75" customHeight="1" x14ac:dyDescent="0.2">
      <c r="A384" s="14" t="s">
        <v>407</v>
      </c>
      <c r="B384" s="14" t="s">
        <v>337</v>
      </c>
      <c r="C384" s="14" t="s">
        <v>687</v>
      </c>
      <c r="D384" s="14" t="s">
        <v>376</v>
      </c>
      <c r="E384" s="14" t="s">
        <v>437</v>
      </c>
      <c r="F384" s="15">
        <v>2962</v>
      </c>
      <c r="G384" s="15">
        <v>1036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15">
        <v>0</v>
      </c>
      <c r="AV384" s="15">
        <v>0</v>
      </c>
      <c r="AW384" s="15">
        <v>0</v>
      </c>
      <c r="AX384" s="15">
        <v>0</v>
      </c>
      <c r="AY384" s="15">
        <v>0</v>
      </c>
      <c r="AZ384" s="15">
        <v>0</v>
      </c>
      <c r="BA384" s="15">
        <v>0</v>
      </c>
      <c r="BB384" s="15">
        <v>0</v>
      </c>
      <c r="BC384" s="15">
        <v>0</v>
      </c>
      <c r="BD384" s="15">
        <v>0</v>
      </c>
      <c r="BE384" s="15">
        <v>0</v>
      </c>
      <c r="BF384" s="15">
        <v>0</v>
      </c>
      <c r="BG384" s="15">
        <v>0</v>
      </c>
      <c r="BH384" s="15">
        <v>0</v>
      </c>
      <c r="BI384" s="15">
        <v>0</v>
      </c>
      <c r="BJ384" s="15">
        <v>0</v>
      </c>
      <c r="BK384" s="15">
        <v>0</v>
      </c>
      <c r="BL384" s="15">
        <v>0</v>
      </c>
      <c r="BM384" s="15">
        <v>0</v>
      </c>
      <c r="BN384" s="15">
        <v>0</v>
      </c>
      <c r="BO384" s="15">
        <v>0</v>
      </c>
      <c r="BP384" s="15">
        <v>0</v>
      </c>
      <c r="BQ384" s="15">
        <v>0</v>
      </c>
      <c r="BR384" s="15">
        <v>0</v>
      </c>
      <c r="BS384" s="15">
        <v>0</v>
      </c>
      <c r="BT384" s="15">
        <v>0</v>
      </c>
      <c r="BU384" s="15">
        <v>0</v>
      </c>
      <c r="BV384" s="15">
        <v>2962</v>
      </c>
      <c r="BW384" s="15">
        <v>1036</v>
      </c>
    </row>
    <row r="385" spans="1:75" s="4" customFormat="1" ht="18.75" customHeight="1" x14ac:dyDescent="0.2">
      <c r="A385" s="14" t="s">
        <v>407</v>
      </c>
      <c r="B385" s="14" t="s">
        <v>337</v>
      </c>
      <c r="C385" s="14" t="s">
        <v>687</v>
      </c>
      <c r="D385" s="14" t="s">
        <v>376</v>
      </c>
      <c r="E385" s="14" t="s">
        <v>438</v>
      </c>
      <c r="F385" s="15">
        <v>519</v>
      </c>
      <c r="G385" s="15">
        <v>202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  <c r="AJ385" s="15">
        <v>0</v>
      </c>
      <c r="AK385" s="15">
        <v>0</v>
      </c>
      <c r="AL385" s="15">
        <v>0</v>
      </c>
      <c r="AM385" s="15">
        <v>0</v>
      </c>
      <c r="AN385" s="15">
        <v>0</v>
      </c>
      <c r="AO385" s="15">
        <v>0</v>
      </c>
      <c r="AP385" s="15">
        <v>0</v>
      </c>
      <c r="AQ385" s="15">
        <v>0</v>
      </c>
      <c r="AR385" s="15">
        <v>0</v>
      </c>
      <c r="AS385" s="15">
        <v>0</v>
      </c>
      <c r="AT385" s="15">
        <v>0</v>
      </c>
      <c r="AU385" s="15">
        <v>0</v>
      </c>
      <c r="AV385" s="15">
        <v>0</v>
      </c>
      <c r="AW385" s="15">
        <v>0</v>
      </c>
      <c r="AX385" s="15">
        <v>0</v>
      </c>
      <c r="AY385" s="15">
        <v>0</v>
      </c>
      <c r="AZ385" s="15">
        <v>0</v>
      </c>
      <c r="BA385" s="15">
        <v>0</v>
      </c>
      <c r="BB385" s="15">
        <v>0</v>
      </c>
      <c r="BC385" s="15">
        <v>0</v>
      </c>
      <c r="BD385" s="15">
        <v>0</v>
      </c>
      <c r="BE385" s="15">
        <v>0</v>
      </c>
      <c r="BF385" s="15">
        <v>0</v>
      </c>
      <c r="BG385" s="15">
        <v>0</v>
      </c>
      <c r="BH385" s="15">
        <v>0</v>
      </c>
      <c r="BI385" s="15">
        <v>0</v>
      </c>
      <c r="BJ385" s="15">
        <v>0</v>
      </c>
      <c r="BK385" s="15">
        <v>0</v>
      </c>
      <c r="BL385" s="15">
        <v>0</v>
      </c>
      <c r="BM385" s="15">
        <v>0</v>
      </c>
      <c r="BN385" s="15">
        <v>0</v>
      </c>
      <c r="BO385" s="15">
        <v>0</v>
      </c>
      <c r="BP385" s="15">
        <v>0</v>
      </c>
      <c r="BQ385" s="15">
        <v>0</v>
      </c>
      <c r="BR385" s="15">
        <v>0</v>
      </c>
      <c r="BS385" s="15">
        <v>0</v>
      </c>
      <c r="BT385" s="15">
        <v>0</v>
      </c>
      <c r="BU385" s="15">
        <v>0</v>
      </c>
      <c r="BV385" s="15">
        <v>519</v>
      </c>
      <c r="BW385" s="15">
        <v>202</v>
      </c>
    </row>
    <row r="386" spans="1:75" s="4" customFormat="1" ht="18.75" customHeight="1" x14ac:dyDescent="0.2">
      <c r="A386" s="14" t="s">
        <v>407</v>
      </c>
      <c r="B386" s="14" t="s">
        <v>338</v>
      </c>
      <c r="C386" s="14" t="s">
        <v>688</v>
      </c>
      <c r="D386" s="14" t="s">
        <v>376</v>
      </c>
      <c r="E386" s="14" t="s">
        <v>437</v>
      </c>
      <c r="F386" s="15">
        <v>692</v>
      </c>
      <c r="G386" s="15">
        <v>267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15">
        <v>0</v>
      </c>
      <c r="AV386" s="15">
        <v>0</v>
      </c>
      <c r="AW386" s="15">
        <v>0</v>
      </c>
      <c r="AX386" s="15">
        <v>0</v>
      </c>
      <c r="AY386" s="15">
        <v>0</v>
      </c>
      <c r="AZ386" s="15">
        <v>0</v>
      </c>
      <c r="BA386" s="15">
        <v>0</v>
      </c>
      <c r="BB386" s="15">
        <v>0</v>
      </c>
      <c r="BC386" s="15">
        <v>0</v>
      </c>
      <c r="BD386" s="15">
        <v>0</v>
      </c>
      <c r="BE386" s="15">
        <v>0</v>
      </c>
      <c r="BF386" s="15">
        <v>0</v>
      </c>
      <c r="BG386" s="15">
        <v>0</v>
      </c>
      <c r="BH386" s="15">
        <v>0</v>
      </c>
      <c r="BI386" s="15">
        <v>0</v>
      </c>
      <c r="BJ386" s="15">
        <v>0</v>
      </c>
      <c r="BK386" s="15">
        <v>0</v>
      </c>
      <c r="BL386" s="15">
        <v>0</v>
      </c>
      <c r="BM386" s="15">
        <v>0</v>
      </c>
      <c r="BN386" s="15">
        <v>0</v>
      </c>
      <c r="BO386" s="15">
        <v>0</v>
      </c>
      <c r="BP386" s="15">
        <v>0</v>
      </c>
      <c r="BQ386" s="15">
        <v>0</v>
      </c>
      <c r="BR386" s="15">
        <v>0</v>
      </c>
      <c r="BS386" s="15">
        <v>0</v>
      </c>
      <c r="BT386" s="15">
        <v>0</v>
      </c>
      <c r="BU386" s="15">
        <v>0</v>
      </c>
      <c r="BV386" s="15">
        <v>692</v>
      </c>
      <c r="BW386" s="15">
        <v>267</v>
      </c>
    </row>
    <row r="387" spans="1:75" s="4" customFormat="1" ht="18.75" customHeight="1" x14ac:dyDescent="0.2">
      <c r="A387" s="14" t="s">
        <v>407</v>
      </c>
      <c r="B387" s="14" t="s">
        <v>134</v>
      </c>
      <c r="C387" s="14" t="s">
        <v>689</v>
      </c>
      <c r="D387" s="14" t="s">
        <v>384</v>
      </c>
      <c r="E387" s="14" t="s">
        <v>437</v>
      </c>
      <c r="F387" s="15">
        <v>870449</v>
      </c>
      <c r="G387" s="15">
        <v>34007</v>
      </c>
      <c r="H387" s="15">
        <v>20358</v>
      </c>
      <c r="I387" s="15">
        <v>17825</v>
      </c>
      <c r="J387" s="15">
        <v>2287</v>
      </c>
      <c r="K387" s="15">
        <v>2270</v>
      </c>
      <c r="L387" s="15">
        <v>1842</v>
      </c>
      <c r="M387" s="15">
        <v>1732</v>
      </c>
      <c r="N387" s="15">
        <v>0</v>
      </c>
      <c r="O387" s="15">
        <v>0</v>
      </c>
      <c r="P387" s="15">
        <v>19</v>
      </c>
      <c r="Q387" s="15">
        <v>16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15">
        <v>5</v>
      </c>
      <c r="Y387" s="15">
        <v>5</v>
      </c>
      <c r="Z387" s="15">
        <v>0</v>
      </c>
      <c r="AA387" s="15">
        <v>0</v>
      </c>
      <c r="AB387" s="15">
        <v>0</v>
      </c>
      <c r="AC387" s="15">
        <v>0</v>
      </c>
      <c r="AD387" s="15">
        <v>549</v>
      </c>
      <c r="AE387" s="15">
        <v>539</v>
      </c>
      <c r="AF387" s="15">
        <v>0</v>
      </c>
      <c r="AG387" s="15">
        <v>0</v>
      </c>
      <c r="AH387" s="15">
        <v>31</v>
      </c>
      <c r="AI387" s="15">
        <v>31</v>
      </c>
      <c r="AJ387" s="15">
        <v>0</v>
      </c>
      <c r="AK387" s="15">
        <v>0</v>
      </c>
      <c r="AL387" s="15">
        <v>0</v>
      </c>
      <c r="AM387" s="15">
        <v>0</v>
      </c>
      <c r="AN387" s="15">
        <v>0</v>
      </c>
      <c r="AO387" s="15">
        <v>0</v>
      </c>
      <c r="AP387" s="15">
        <v>0</v>
      </c>
      <c r="AQ387" s="15">
        <v>0</v>
      </c>
      <c r="AR387" s="15">
        <v>0</v>
      </c>
      <c r="AS387" s="15">
        <v>0</v>
      </c>
      <c r="AT387" s="15">
        <v>0</v>
      </c>
      <c r="AU387" s="15">
        <v>0</v>
      </c>
      <c r="AV387" s="15">
        <v>437</v>
      </c>
      <c r="AW387" s="15">
        <v>390</v>
      </c>
      <c r="AX387" s="15">
        <v>306</v>
      </c>
      <c r="AY387" s="15">
        <v>289</v>
      </c>
      <c r="AZ387" s="15">
        <v>0</v>
      </c>
      <c r="BA387" s="15">
        <v>0</v>
      </c>
      <c r="BB387" s="15">
        <v>0</v>
      </c>
      <c r="BC387" s="15">
        <v>0</v>
      </c>
      <c r="BD387" s="15">
        <v>0</v>
      </c>
      <c r="BE387" s="15">
        <v>0</v>
      </c>
      <c r="BF387" s="15">
        <v>32</v>
      </c>
      <c r="BG387" s="15">
        <v>31</v>
      </c>
      <c r="BH387" s="15">
        <v>0</v>
      </c>
      <c r="BI387" s="15">
        <v>0</v>
      </c>
      <c r="BJ387" s="15">
        <v>0</v>
      </c>
      <c r="BK387" s="15">
        <v>0</v>
      </c>
      <c r="BL387" s="15">
        <v>0</v>
      </c>
      <c r="BM387" s="15">
        <v>0</v>
      </c>
      <c r="BN387" s="15">
        <v>0</v>
      </c>
      <c r="BO387" s="15">
        <v>0</v>
      </c>
      <c r="BP387" s="15">
        <v>14806</v>
      </c>
      <c r="BQ387" s="15">
        <v>13769</v>
      </c>
      <c r="BR387" s="15">
        <v>4646</v>
      </c>
      <c r="BS387" s="15">
        <v>4414</v>
      </c>
      <c r="BT387" s="15">
        <v>0</v>
      </c>
      <c r="BU387" s="15">
        <v>0</v>
      </c>
      <c r="BV387" s="15">
        <v>915767</v>
      </c>
      <c r="BW387" s="15">
        <v>75318</v>
      </c>
    </row>
    <row r="388" spans="1:75" s="4" customFormat="1" ht="18.75" customHeight="1" x14ac:dyDescent="0.2">
      <c r="A388" s="14" t="s">
        <v>407</v>
      </c>
      <c r="B388" s="14" t="s">
        <v>134</v>
      </c>
      <c r="C388" s="14" t="s">
        <v>689</v>
      </c>
      <c r="D388" s="14" t="s">
        <v>384</v>
      </c>
      <c r="E388" s="14" t="s">
        <v>438</v>
      </c>
      <c r="F388" s="15">
        <v>0</v>
      </c>
      <c r="G388" s="15">
        <v>0</v>
      </c>
      <c r="H388" s="15">
        <v>507</v>
      </c>
      <c r="I388" s="15">
        <v>499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15">
        <v>0</v>
      </c>
      <c r="AV388" s="15">
        <v>0</v>
      </c>
      <c r="AW388" s="15">
        <v>0</v>
      </c>
      <c r="AX388" s="15">
        <v>0</v>
      </c>
      <c r="AY388" s="15">
        <v>0</v>
      </c>
      <c r="AZ388" s="15">
        <v>0</v>
      </c>
      <c r="BA388" s="15">
        <v>0</v>
      </c>
      <c r="BB388" s="15">
        <v>36</v>
      </c>
      <c r="BC388" s="15">
        <v>35</v>
      </c>
      <c r="BD388" s="15">
        <v>0</v>
      </c>
      <c r="BE388" s="15">
        <v>0</v>
      </c>
      <c r="BF388" s="15">
        <v>0</v>
      </c>
      <c r="BG388" s="15">
        <v>0</v>
      </c>
      <c r="BH388" s="15">
        <v>0</v>
      </c>
      <c r="BI388" s="15">
        <v>0</v>
      </c>
      <c r="BJ388" s="15">
        <v>0</v>
      </c>
      <c r="BK388" s="15">
        <v>0</v>
      </c>
      <c r="BL388" s="15">
        <v>0</v>
      </c>
      <c r="BM388" s="15">
        <v>0</v>
      </c>
      <c r="BN388" s="15">
        <v>395</v>
      </c>
      <c r="BO388" s="15">
        <v>379</v>
      </c>
      <c r="BP388" s="15">
        <v>392</v>
      </c>
      <c r="BQ388" s="15">
        <v>384</v>
      </c>
      <c r="BR388" s="15">
        <v>0</v>
      </c>
      <c r="BS388" s="15">
        <v>0</v>
      </c>
      <c r="BT388" s="15">
        <v>0</v>
      </c>
      <c r="BU388" s="15">
        <v>0</v>
      </c>
      <c r="BV388" s="15">
        <v>1330</v>
      </c>
      <c r="BW388" s="15">
        <v>1297</v>
      </c>
    </row>
    <row r="389" spans="1:75" s="4" customFormat="1" ht="18.75" customHeight="1" x14ac:dyDescent="0.25">
      <c r="A389" s="12" t="s">
        <v>408</v>
      </c>
      <c r="B389" s="12" t="s">
        <v>10</v>
      </c>
      <c r="C389" s="12" t="s">
        <v>10</v>
      </c>
      <c r="D389" s="12" t="s">
        <v>10</v>
      </c>
      <c r="E389" s="12" t="s">
        <v>10</v>
      </c>
      <c r="F389" s="10">
        <v>1081134</v>
      </c>
      <c r="G389" s="10">
        <v>86067</v>
      </c>
      <c r="H389" s="10">
        <v>14704</v>
      </c>
      <c r="I389" s="10">
        <v>14112</v>
      </c>
      <c r="J389" s="10">
        <v>3478</v>
      </c>
      <c r="K389" s="10">
        <v>3450</v>
      </c>
      <c r="L389" s="10">
        <v>2221</v>
      </c>
      <c r="M389" s="10">
        <v>1626</v>
      </c>
      <c r="N389" s="10">
        <v>3192</v>
      </c>
      <c r="O389" s="10">
        <v>3078</v>
      </c>
      <c r="P389" s="10">
        <v>132</v>
      </c>
      <c r="Q389" s="10">
        <v>126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135</v>
      </c>
      <c r="AA389" s="10">
        <v>128</v>
      </c>
      <c r="AB389" s="10">
        <v>6</v>
      </c>
      <c r="AC389" s="10">
        <v>6</v>
      </c>
      <c r="AD389" s="10">
        <v>158</v>
      </c>
      <c r="AE389" s="10">
        <v>150</v>
      </c>
      <c r="AF389" s="10">
        <v>20</v>
      </c>
      <c r="AG389" s="10">
        <v>18</v>
      </c>
      <c r="AH389" s="10">
        <v>8</v>
      </c>
      <c r="AI389" s="10">
        <v>8</v>
      </c>
      <c r="AJ389" s="10">
        <v>0</v>
      </c>
      <c r="AK389" s="10">
        <v>0</v>
      </c>
      <c r="AL389" s="10">
        <v>34</v>
      </c>
      <c r="AM389" s="10">
        <v>30</v>
      </c>
      <c r="AN389" s="10">
        <v>0</v>
      </c>
      <c r="AO389" s="10">
        <v>0</v>
      </c>
      <c r="AP389" s="10">
        <v>0</v>
      </c>
      <c r="AQ389" s="10">
        <v>0</v>
      </c>
      <c r="AR389" s="10">
        <v>69</v>
      </c>
      <c r="AS389" s="10">
        <v>69</v>
      </c>
      <c r="AT389" s="10">
        <v>0</v>
      </c>
      <c r="AU389" s="10">
        <v>0</v>
      </c>
      <c r="AV389" s="10">
        <v>0</v>
      </c>
      <c r="AW389" s="10">
        <v>0</v>
      </c>
      <c r="AX389" s="10">
        <v>981</v>
      </c>
      <c r="AY389" s="10">
        <v>893</v>
      </c>
      <c r="AZ389" s="10">
        <v>4</v>
      </c>
      <c r="BA389" s="10">
        <v>4</v>
      </c>
      <c r="BB389" s="10">
        <v>53</v>
      </c>
      <c r="BC389" s="10">
        <v>53</v>
      </c>
      <c r="BD389" s="10">
        <v>174</v>
      </c>
      <c r="BE389" s="10">
        <v>167</v>
      </c>
      <c r="BF389" s="10">
        <v>1</v>
      </c>
      <c r="BG389" s="10">
        <v>1</v>
      </c>
      <c r="BH389" s="10">
        <v>1</v>
      </c>
      <c r="BI389" s="10">
        <v>1</v>
      </c>
      <c r="BJ389" s="10">
        <v>58</v>
      </c>
      <c r="BK389" s="10">
        <v>57</v>
      </c>
      <c r="BL389" s="10">
        <v>74</v>
      </c>
      <c r="BM389" s="10">
        <v>74</v>
      </c>
      <c r="BN389" s="10">
        <v>217</v>
      </c>
      <c r="BO389" s="10">
        <v>213</v>
      </c>
      <c r="BP389" s="10">
        <v>2573</v>
      </c>
      <c r="BQ389" s="10">
        <v>2498</v>
      </c>
      <c r="BR389" s="10">
        <v>4559</v>
      </c>
      <c r="BS389" s="10">
        <v>4403</v>
      </c>
      <c r="BT389" s="10">
        <v>0</v>
      </c>
      <c r="BU389" s="10">
        <v>0</v>
      </c>
      <c r="BV389" s="10">
        <v>1113986</v>
      </c>
      <c r="BW389" s="10">
        <v>117232</v>
      </c>
    </row>
    <row r="390" spans="1:75" s="4" customFormat="1" ht="18.75" customHeight="1" x14ac:dyDescent="0.2">
      <c r="A390" s="14" t="s">
        <v>408</v>
      </c>
      <c r="B390" s="14" t="s">
        <v>130</v>
      </c>
      <c r="C390" s="14" t="s">
        <v>690</v>
      </c>
      <c r="D390" s="14" t="s">
        <v>374</v>
      </c>
      <c r="E390" s="14" t="s">
        <v>437</v>
      </c>
      <c r="F390" s="15">
        <v>323455</v>
      </c>
      <c r="G390" s="15">
        <v>20429</v>
      </c>
      <c r="H390" s="15">
        <v>2843</v>
      </c>
      <c r="I390" s="15">
        <v>2539</v>
      </c>
      <c r="J390" s="15">
        <v>2943</v>
      </c>
      <c r="K390" s="15">
        <v>2933</v>
      </c>
      <c r="L390" s="15">
        <v>1459</v>
      </c>
      <c r="M390" s="15">
        <v>1394</v>
      </c>
      <c r="N390" s="15">
        <v>1792</v>
      </c>
      <c r="O390" s="15">
        <v>1763</v>
      </c>
      <c r="P390" s="15">
        <v>123</v>
      </c>
      <c r="Q390" s="15">
        <v>117</v>
      </c>
      <c r="R390" s="15">
        <v>0</v>
      </c>
      <c r="S390" s="15">
        <v>0</v>
      </c>
      <c r="T390" s="15">
        <v>0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0</v>
      </c>
      <c r="AB390" s="15">
        <v>0</v>
      </c>
      <c r="AC390" s="15">
        <v>0</v>
      </c>
      <c r="AD390" s="15">
        <v>92</v>
      </c>
      <c r="AE390" s="15">
        <v>90</v>
      </c>
      <c r="AF390" s="15">
        <v>20</v>
      </c>
      <c r="AG390" s="15">
        <v>18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15">
        <v>0</v>
      </c>
      <c r="AU390" s="15">
        <v>0</v>
      </c>
      <c r="AV390" s="15">
        <v>0</v>
      </c>
      <c r="AW390" s="15">
        <v>0</v>
      </c>
      <c r="AX390" s="15">
        <v>262</v>
      </c>
      <c r="AY390" s="15">
        <v>251</v>
      </c>
      <c r="AZ390" s="15">
        <v>0</v>
      </c>
      <c r="BA390" s="15">
        <v>0</v>
      </c>
      <c r="BB390" s="15">
        <v>0</v>
      </c>
      <c r="BC390" s="15">
        <v>0</v>
      </c>
      <c r="BD390" s="15">
        <v>0</v>
      </c>
      <c r="BE390" s="15">
        <v>0</v>
      </c>
      <c r="BF390" s="15">
        <v>0</v>
      </c>
      <c r="BG390" s="15">
        <v>0</v>
      </c>
      <c r="BH390" s="15">
        <v>0</v>
      </c>
      <c r="BI390" s="15">
        <v>0</v>
      </c>
      <c r="BJ390" s="15">
        <v>0</v>
      </c>
      <c r="BK390" s="15">
        <v>0</v>
      </c>
      <c r="BL390" s="15">
        <v>0</v>
      </c>
      <c r="BM390" s="15">
        <v>0</v>
      </c>
      <c r="BN390" s="15">
        <v>0</v>
      </c>
      <c r="BO390" s="15">
        <v>0</v>
      </c>
      <c r="BP390" s="15">
        <v>1284</v>
      </c>
      <c r="BQ390" s="15">
        <v>1228</v>
      </c>
      <c r="BR390" s="15">
        <v>1747</v>
      </c>
      <c r="BS390" s="15">
        <v>1657</v>
      </c>
      <c r="BT390" s="15">
        <v>0</v>
      </c>
      <c r="BU390" s="15">
        <v>0</v>
      </c>
      <c r="BV390" s="15">
        <v>336020</v>
      </c>
      <c r="BW390" s="15">
        <v>32419</v>
      </c>
    </row>
    <row r="391" spans="1:75" s="4" customFormat="1" ht="18.75" customHeight="1" x14ac:dyDescent="0.2">
      <c r="A391" s="14" t="s">
        <v>408</v>
      </c>
      <c r="B391" s="14" t="s">
        <v>130</v>
      </c>
      <c r="C391" s="14" t="s">
        <v>690</v>
      </c>
      <c r="D391" s="14" t="s">
        <v>374</v>
      </c>
      <c r="E391" s="14" t="s">
        <v>438</v>
      </c>
      <c r="F391" s="15">
        <v>166</v>
      </c>
      <c r="G391" s="15">
        <v>195</v>
      </c>
      <c r="H391" s="15">
        <v>6</v>
      </c>
      <c r="I391" s="15">
        <v>6</v>
      </c>
      <c r="J391" s="15">
        <v>0</v>
      </c>
      <c r="K391" s="15">
        <v>0</v>
      </c>
      <c r="L391" s="15">
        <v>742</v>
      </c>
      <c r="M391" s="15">
        <v>212</v>
      </c>
      <c r="N391" s="15">
        <v>13</v>
      </c>
      <c r="O391" s="15">
        <v>13</v>
      </c>
      <c r="P391" s="15">
        <v>6</v>
      </c>
      <c r="Q391" s="15">
        <v>6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86</v>
      </c>
      <c r="AA391" s="15">
        <v>81</v>
      </c>
      <c r="AB391" s="15">
        <v>6</v>
      </c>
      <c r="AC391" s="15">
        <v>6</v>
      </c>
      <c r="AD391" s="15">
        <v>37</v>
      </c>
      <c r="AE391" s="15">
        <v>32</v>
      </c>
      <c r="AF391" s="15">
        <v>0</v>
      </c>
      <c r="AG391" s="15">
        <v>0</v>
      </c>
      <c r="AH391" s="15">
        <v>8</v>
      </c>
      <c r="AI391" s="15">
        <v>8</v>
      </c>
      <c r="AJ391" s="15">
        <v>0</v>
      </c>
      <c r="AK391" s="15">
        <v>0</v>
      </c>
      <c r="AL391" s="15">
        <v>15</v>
      </c>
      <c r="AM391" s="15">
        <v>11</v>
      </c>
      <c r="AN391" s="15">
        <v>0</v>
      </c>
      <c r="AO391" s="15">
        <v>0</v>
      </c>
      <c r="AP391" s="15">
        <v>0</v>
      </c>
      <c r="AQ391" s="15">
        <v>0</v>
      </c>
      <c r="AR391" s="15">
        <v>68</v>
      </c>
      <c r="AS391" s="15">
        <v>68</v>
      </c>
      <c r="AT391" s="15">
        <v>0</v>
      </c>
      <c r="AU391" s="15">
        <v>0</v>
      </c>
      <c r="AV391" s="15">
        <v>0</v>
      </c>
      <c r="AW391" s="15">
        <v>0</v>
      </c>
      <c r="AX391" s="15">
        <v>0</v>
      </c>
      <c r="AY391" s="15">
        <v>0</v>
      </c>
      <c r="AZ391" s="15">
        <v>4</v>
      </c>
      <c r="BA391" s="15">
        <v>4</v>
      </c>
      <c r="BB391" s="15">
        <v>42</v>
      </c>
      <c r="BC391" s="15">
        <v>42</v>
      </c>
      <c r="BD391" s="15">
        <v>44</v>
      </c>
      <c r="BE391" s="15">
        <v>44</v>
      </c>
      <c r="BF391" s="15">
        <v>0</v>
      </c>
      <c r="BG391" s="15">
        <v>0</v>
      </c>
      <c r="BH391" s="15">
        <v>1</v>
      </c>
      <c r="BI391" s="15">
        <v>1</v>
      </c>
      <c r="BJ391" s="15">
        <v>58</v>
      </c>
      <c r="BK391" s="15">
        <v>57</v>
      </c>
      <c r="BL391" s="15">
        <v>74</v>
      </c>
      <c r="BM391" s="15">
        <v>74</v>
      </c>
      <c r="BN391" s="15">
        <v>103</v>
      </c>
      <c r="BO391" s="15">
        <v>100</v>
      </c>
      <c r="BP391" s="15">
        <v>738</v>
      </c>
      <c r="BQ391" s="15">
        <v>729</v>
      </c>
      <c r="BR391" s="15">
        <v>162</v>
      </c>
      <c r="BS391" s="15">
        <v>159</v>
      </c>
      <c r="BT391" s="15">
        <v>0</v>
      </c>
      <c r="BU391" s="15">
        <v>0</v>
      </c>
      <c r="BV391" s="15">
        <v>2379</v>
      </c>
      <c r="BW391" s="15">
        <v>1848</v>
      </c>
    </row>
    <row r="392" spans="1:75" s="4" customFormat="1" ht="18.75" customHeight="1" x14ac:dyDescent="0.2">
      <c r="A392" s="14" t="s">
        <v>408</v>
      </c>
      <c r="B392" s="14" t="s">
        <v>114</v>
      </c>
      <c r="C392" s="14" t="s">
        <v>691</v>
      </c>
      <c r="D392" s="14" t="s">
        <v>378</v>
      </c>
      <c r="E392" s="14" t="s">
        <v>437</v>
      </c>
      <c r="F392" s="15">
        <v>197176</v>
      </c>
      <c r="G392" s="15">
        <v>15869</v>
      </c>
      <c r="H392" s="15">
        <v>2231</v>
      </c>
      <c r="I392" s="15">
        <v>2165</v>
      </c>
      <c r="J392" s="15">
        <v>295</v>
      </c>
      <c r="K392" s="15">
        <v>280</v>
      </c>
      <c r="L392" s="15">
        <v>19</v>
      </c>
      <c r="M392" s="15">
        <v>19</v>
      </c>
      <c r="N392" s="15">
        <v>309</v>
      </c>
      <c r="O392" s="15">
        <v>302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1</v>
      </c>
      <c r="AS392" s="15">
        <v>1</v>
      </c>
      <c r="AT392" s="15">
        <v>0</v>
      </c>
      <c r="AU392" s="15">
        <v>0</v>
      </c>
      <c r="AV392" s="15">
        <v>0</v>
      </c>
      <c r="AW392" s="15">
        <v>0</v>
      </c>
      <c r="AX392" s="15">
        <v>547</v>
      </c>
      <c r="AY392" s="15">
        <v>470</v>
      </c>
      <c r="AZ392" s="15">
        <v>0</v>
      </c>
      <c r="BA392" s="15">
        <v>0</v>
      </c>
      <c r="BB392" s="15">
        <v>0</v>
      </c>
      <c r="BC392" s="15">
        <v>0</v>
      </c>
      <c r="BD392" s="15">
        <v>0</v>
      </c>
      <c r="BE392" s="15">
        <v>0</v>
      </c>
      <c r="BF392" s="15">
        <v>0</v>
      </c>
      <c r="BG392" s="15">
        <v>0</v>
      </c>
      <c r="BH392" s="15">
        <v>0</v>
      </c>
      <c r="BI392" s="15">
        <v>0</v>
      </c>
      <c r="BJ392" s="15">
        <v>0</v>
      </c>
      <c r="BK392" s="15">
        <v>0</v>
      </c>
      <c r="BL392" s="15">
        <v>0</v>
      </c>
      <c r="BM392" s="15">
        <v>0</v>
      </c>
      <c r="BN392" s="15">
        <v>0</v>
      </c>
      <c r="BO392" s="15">
        <v>0</v>
      </c>
      <c r="BP392" s="15">
        <v>124</v>
      </c>
      <c r="BQ392" s="15">
        <v>117</v>
      </c>
      <c r="BR392" s="15">
        <v>1321</v>
      </c>
      <c r="BS392" s="15">
        <v>1276</v>
      </c>
      <c r="BT392" s="15">
        <v>0</v>
      </c>
      <c r="BU392" s="15">
        <v>0</v>
      </c>
      <c r="BV392" s="15">
        <v>202023</v>
      </c>
      <c r="BW392" s="15">
        <v>20499</v>
      </c>
    </row>
    <row r="393" spans="1:75" s="4" customFormat="1" ht="18.75" customHeight="1" x14ac:dyDescent="0.2">
      <c r="A393" s="14" t="s">
        <v>408</v>
      </c>
      <c r="B393" s="14" t="s">
        <v>114</v>
      </c>
      <c r="C393" s="14" t="s">
        <v>691</v>
      </c>
      <c r="D393" s="14" t="s">
        <v>378</v>
      </c>
      <c r="E393" s="14" t="s">
        <v>438</v>
      </c>
      <c r="F393" s="15">
        <v>848</v>
      </c>
      <c r="G393" s="15">
        <v>388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47</v>
      </c>
      <c r="AA393" s="15">
        <v>45</v>
      </c>
      <c r="AB393" s="15">
        <v>0</v>
      </c>
      <c r="AC393" s="15">
        <v>0</v>
      </c>
      <c r="AD393" s="15">
        <v>29</v>
      </c>
      <c r="AE393" s="15">
        <v>28</v>
      </c>
      <c r="AF393" s="15">
        <v>0</v>
      </c>
      <c r="AG393" s="15">
        <v>0</v>
      </c>
      <c r="AH393" s="15">
        <v>0</v>
      </c>
      <c r="AI393" s="15">
        <v>0</v>
      </c>
      <c r="AJ393" s="15">
        <v>0</v>
      </c>
      <c r="AK393" s="15">
        <v>0</v>
      </c>
      <c r="AL393" s="15">
        <v>0</v>
      </c>
      <c r="AM393" s="15">
        <v>0</v>
      </c>
      <c r="AN393" s="15">
        <v>0</v>
      </c>
      <c r="AO393" s="15">
        <v>0</v>
      </c>
      <c r="AP393" s="15">
        <v>0</v>
      </c>
      <c r="AQ393" s="15">
        <v>0</v>
      </c>
      <c r="AR393" s="15">
        <v>0</v>
      </c>
      <c r="AS393" s="15">
        <v>0</v>
      </c>
      <c r="AT393" s="15">
        <v>0</v>
      </c>
      <c r="AU393" s="15">
        <v>0</v>
      </c>
      <c r="AV393" s="15">
        <v>0</v>
      </c>
      <c r="AW393" s="15">
        <v>0</v>
      </c>
      <c r="AX393" s="15">
        <v>0</v>
      </c>
      <c r="AY393" s="15">
        <v>0</v>
      </c>
      <c r="AZ393" s="15">
        <v>0</v>
      </c>
      <c r="BA393" s="15">
        <v>0</v>
      </c>
      <c r="BB393" s="15">
        <v>11</v>
      </c>
      <c r="BC393" s="15">
        <v>11</v>
      </c>
      <c r="BD393" s="15">
        <v>0</v>
      </c>
      <c r="BE393" s="15">
        <v>0</v>
      </c>
      <c r="BF393" s="15">
        <v>0</v>
      </c>
      <c r="BG393" s="15">
        <v>0</v>
      </c>
      <c r="BH393" s="15">
        <v>0</v>
      </c>
      <c r="BI393" s="15">
        <v>0</v>
      </c>
      <c r="BJ393" s="15">
        <v>0</v>
      </c>
      <c r="BK393" s="15">
        <v>0</v>
      </c>
      <c r="BL393" s="15">
        <v>0</v>
      </c>
      <c r="BM393" s="15">
        <v>0</v>
      </c>
      <c r="BN393" s="15">
        <v>112</v>
      </c>
      <c r="BO393" s="15">
        <v>111</v>
      </c>
      <c r="BP393" s="15">
        <v>205</v>
      </c>
      <c r="BQ393" s="15">
        <v>203</v>
      </c>
      <c r="BR393" s="15">
        <v>12</v>
      </c>
      <c r="BS393" s="15">
        <v>12</v>
      </c>
      <c r="BT393" s="15">
        <v>0</v>
      </c>
      <c r="BU393" s="15">
        <v>0</v>
      </c>
      <c r="BV393" s="15">
        <v>1264</v>
      </c>
      <c r="BW393" s="15">
        <v>798</v>
      </c>
    </row>
    <row r="394" spans="1:75" s="4" customFormat="1" ht="18.75" customHeight="1" x14ac:dyDescent="0.2">
      <c r="A394" s="14" t="s">
        <v>408</v>
      </c>
      <c r="B394" s="14" t="s">
        <v>115</v>
      </c>
      <c r="C394" s="14" t="s">
        <v>692</v>
      </c>
      <c r="D394" s="14" t="s">
        <v>378</v>
      </c>
      <c r="E394" s="14" t="s">
        <v>437</v>
      </c>
      <c r="F394" s="15">
        <v>153321</v>
      </c>
      <c r="G394" s="15">
        <v>16316</v>
      </c>
      <c r="H394" s="15">
        <v>4298</v>
      </c>
      <c r="I394" s="15">
        <v>4156</v>
      </c>
      <c r="J394" s="15">
        <v>240</v>
      </c>
      <c r="K394" s="15">
        <v>237</v>
      </c>
      <c r="L394" s="15">
        <v>1</v>
      </c>
      <c r="M394" s="15">
        <v>1</v>
      </c>
      <c r="N394" s="15">
        <v>288</v>
      </c>
      <c r="O394" s="15">
        <v>274</v>
      </c>
      <c r="P394" s="15">
        <v>3</v>
      </c>
      <c r="Q394" s="15">
        <v>3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15">
        <v>0</v>
      </c>
      <c r="AU394" s="15">
        <v>0</v>
      </c>
      <c r="AV394" s="15">
        <v>0</v>
      </c>
      <c r="AW394" s="15">
        <v>0</v>
      </c>
      <c r="AX394" s="15">
        <v>1</v>
      </c>
      <c r="AY394" s="15">
        <v>1</v>
      </c>
      <c r="AZ394" s="15">
        <v>0</v>
      </c>
      <c r="BA394" s="15">
        <v>0</v>
      </c>
      <c r="BB394" s="15">
        <v>0</v>
      </c>
      <c r="BC394" s="15">
        <v>0</v>
      </c>
      <c r="BD394" s="15">
        <v>0</v>
      </c>
      <c r="BE394" s="15">
        <v>0</v>
      </c>
      <c r="BF394" s="15">
        <v>1</v>
      </c>
      <c r="BG394" s="15">
        <v>1</v>
      </c>
      <c r="BH394" s="15">
        <v>0</v>
      </c>
      <c r="BI394" s="15">
        <v>0</v>
      </c>
      <c r="BJ394" s="15">
        <v>0</v>
      </c>
      <c r="BK394" s="15">
        <v>0</v>
      </c>
      <c r="BL394" s="15">
        <v>0</v>
      </c>
      <c r="BM394" s="15">
        <v>0</v>
      </c>
      <c r="BN394" s="15">
        <v>0</v>
      </c>
      <c r="BO394" s="15">
        <v>0</v>
      </c>
      <c r="BP394" s="15">
        <v>1</v>
      </c>
      <c r="BQ394" s="15">
        <v>1</v>
      </c>
      <c r="BR394" s="15">
        <v>1014</v>
      </c>
      <c r="BS394" s="15">
        <v>1002</v>
      </c>
      <c r="BT394" s="15">
        <v>0</v>
      </c>
      <c r="BU394" s="15">
        <v>0</v>
      </c>
      <c r="BV394" s="15">
        <v>159168</v>
      </c>
      <c r="BW394" s="15">
        <v>21992</v>
      </c>
    </row>
    <row r="395" spans="1:75" s="4" customFormat="1" ht="18.75" customHeight="1" x14ac:dyDescent="0.2">
      <c r="A395" s="14" t="s">
        <v>408</v>
      </c>
      <c r="B395" s="14" t="s">
        <v>115</v>
      </c>
      <c r="C395" s="14" t="s">
        <v>692</v>
      </c>
      <c r="D395" s="14" t="s">
        <v>378</v>
      </c>
      <c r="E395" s="14" t="s">
        <v>438</v>
      </c>
      <c r="F395" s="15">
        <v>19</v>
      </c>
      <c r="G395" s="15">
        <v>15</v>
      </c>
      <c r="H395" s="15">
        <v>5</v>
      </c>
      <c r="I395" s="15">
        <v>4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0</v>
      </c>
      <c r="Y395" s="15">
        <v>0</v>
      </c>
      <c r="Z395" s="15">
        <v>0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5">
        <v>0</v>
      </c>
      <c r="AJ395" s="15">
        <v>0</v>
      </c>
      <c r="AK395" s="15">
        <v>0</v>
      </c>
      <c r="AL395" s="15">
        <v>0</v>
      </c>
      <c r="AM395" s="15">
        <v>0</v>
      </c>
      <c r="AN395" s="15">
        <v>0</v>
      </c>
      <c r="AO395" s="15">
        <v>0</v>
      </c>
      <c r="AP395" s="15">
        <v>0</v>
      </c>
      <c r="AQ395" s="15">
        <v>0</v>
      </c>
      <c r="AR395" s="15">
        <v>0</v>
      </c>
      <c r="AS395" s="15">
        <v>0</v>
      </c>
      <c r="AT395" s="15">
        <v>0</v>
      </c>
      <c r="AU395" s="15">
        <v>0</v>
      </c>
      <c r="AV395" s="15">
        <v>0</v>
      </c>
      <c r="AW395" s="15">
        <v>0</v>
      </c>
      <c r="AX395" s="15">
        <v>123</v>
      </c>
      <c r="AY395" s="15">
        <v>123</v>
      </c>
      <c r="AZ395" s="15">
        <v>0</v>
      </c>
      <c r="BA395" s="15">
        <v>0</v>
      </c>
      <c r="BB395" s="15">
        <v>0</v>
      </c>
      <c r="BC395" s="15">
        <v>0</v>
      </c>
      <c r="BD395" s="15">
        <v>0</v>
      </c>
      <c r="BE395" s="15">
        <v>0</v>
      </c>
      <c r="BF395" s="15">
        <v>0</v>
      </c>
      <c r="BG395" s="15">
        <v>0</v>
      </c>
      <c r="BH395" s="15">
        <v>0</v>
      </c>
      <c r="BI395" s="15">
        <v>0</v>
      </c>
      <c r="BJ395" s="15">
        <v>0</v>
      </c>
      <c r="BK395" s="15">
        <v>0</v>
      </c>
      <c r="BL395" s="15">
        <v>0</v>
      </c>
      <c r="BM395" s="15">
        <v>0</v>
      </c>
      <c r="BN395" s="15">
        <v>1</v>
      </c>
      <c r="BO395" s="15">
        <v>1</v>
      </c>
      <c r="BP395" s="15">
        <v>155</v>
      </c>
      <c r="BQ395" s="15">
        <v>154</v>
      </c>
      <c r="BR395" s="15">
        <v>29</v>
      </c>
      <c r="BS395" s="15">
        <v>29</v>
      </c>
      <c r="BT395" s="15">
        <v>0</v>
      </c>
      <c r="BU395" s="15">
        <v>0</v>
      </c>
      <c r="BV395" s="15">
        <v>332</v>
      </c>
      <c r="BW395" s="15">
        <v>326</v>
      </c>
    </row>
    <row r="396" spans="1:75" s="4" customFormat="1" ht="18.75" customHeight="1" x14ac:dyDescent="0.2">
      <c r="A396" s="14" t="s">
        <v>408</v>
      </c>
      <c r="B396" s="14" t="s">
        <v>214</v>
      </c>
      <c r="C396" s="14" t="s">
        <v>693</v>
      </c>
      <c r="D396" s="14" t="s">
        <v>378</v>
      </c>
      <c r="E396" s="14" t="s">
        <v>437</v>
      </c>
      <c r="F396" s="15">
        <v>70068</v>
      </c>
      <c r="G396" s="15">
        <v>7992</v>
      </c>
      <c r="H396" s="15">
        <v>1789</v>
      </c>
      <c r="I396" s="15">
        <v>1757</v>
      </c>
      <c r="J396" s="15">
        <v>0</v>
      </c>
      <c r="K396" s="15">
        <v>0</v>
      </c>
      <c r="L396" s="15">
        <v>0</v>
      </c>
      <c r="M396" s="15">
        <v>0</v>
      </c>
      <c r="N396" s="15">
        <v>790</v>
      </c>
      <c r="O396" s="15">
        <v>726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0</v>
      </c>
      <c r="V396" s="15">
        <v>0</v>
      </c>
      <c r="W396" s="15">
        <v>0</v>
      </c>
      <c r="X396" s="15">
        <v>0</v>
      </c>
      <c r="Y396" s="15">
        <v>0</v>
      </c>
      <c r="Z396" s="15">
        <v>2</v>
      </c>
      <c r="AA396" s="15">
        <v>2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15">
        <v>0</v>
      </c>
      <c r="AU396" s="15">
        <v>0</v>
      </c>
      <c r="AV396" s="15">
        <v>0</v>
      </c>
      <c r="AW396" s="15">
        <v>0</v>
      </c>
      <c r="AX396" s="15">
        <v>0</v>
      </c>
      <c r="AY396" s="15">
        <v>0</v>
      </c>
      <c r="AZ396" s="15">
        <v>0</v>
      </c>
      <c r="BA396" s="15">
        <v>0</v>
      </c>
      <c r="BB396" s="15">
        <v>0</v>
      </c>
      <c r="BC396" s="15">
        <v>0</v>
      </c>
      <c r="BD396" s="15">
        <v>0</v>
      </c>
      <c r="BE396" s="15">
        <v>0</v>
      </c>
      <c r="BF396" s="15">
        <v>0</v>
      </c>
      <c r="BG396" s="15">
        <v>0</v>
      </c>
      <c r="BH396" s="15">
        <v>0</v>
      </c>
      <c r="BI396" s="15">
        <v>0</v>
      </c>
      <c r="BJ396" s="15">
        <v>0</v>
      </c>
      <c r="BK396" s="15">
        <v>0</v>
      </c>
      <c r="BL396" s="15">
        <v>0</v>
      </c>
      <c r="BM396" s="15">
        <v>0</v>
      </c>
      <c r="BN396" s="15">
        <v>0</v>
      </c>
      <c r="BO396" s="15">
        <v>0</v>
      </c>
      <c r="BP396" s="15">
        <v>0</v>
      </c>
      <c r="BQ396" s="15">
        <v>0</v>
      </c>
      <c r="BR396" s="15">
        <v>41</v>
      </c>
      <c r="BS396" s="15">
        <v>41</v>
      </c>
      <c r="BT396" s="15">
        <v>0</v>
      </c>
      <c r="BU396" s="15">
        <v>0</v>
      </c>
      <c r="BV396" s="15">
        <v>72690</v>
      </c>
      <c r="BW396" s="15">
        <v>10518</v>
      </c>
    </row>
    <row r="397" spans="1:75" s="4" customFormat="1" ht="18.75" customHeight="1" x14ac:dyDescent="0.2">
      <c r="A397" s="14" t="s">
        <v>408</v>
      </c>
      <c r="B397" s="14" t="s">
        <v>214</v>
      </c>
      <c r="C397" s="14" t="s">
        <v>693</v>
      </c>
      <c r="D397" s="14" t="s">
        <v>378</v>
      </c>
      <c r="E397" s="14" t="s">
        <v>438</v>
      </c>
      <c r="F397" s="15">
        <v>183</v>
      </c>
      <c r="G397" s="15">
        <v>154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  <c r="AJ397" s="15">
        <v>0</v>
      </c>
      <c r="AK397" s="15">
        <v>0</v>
      </c>
      <c r="AL397" s="15">
        <v>19</v>
      </c>
      <c r="AM397" s="15">
        <v>19</v>
      </c>
      <c r="AN397" s="15">
        <v>0</v>
      </c>
      <c r="AO397" s="15">
        <v>0</v>
      </c>
      <c r="AP397" s="15">
        <v>0</v>
      </c>
      <c r="AQ397" s="15">
        <v>0</v>
      </c>
      <c r="AR397" s="15">
        <v>0</v>
      </c>
      <c r="AS397" s="15">
        <v>0</v>
      </c>
      <c r="AT397" s="15">
        <v>0</v>
      </c>
      <c r="AU397" s="15">
        <v>0</v>
      </c>
      <c r="AV397" s="15">
        <v>0</v>
      </c>
      <c r="AW397" s="15">
        <v>0</v>
      </c>
      <c r="AX397" s="15">
        <v>0</v>
      </c>
      <c r="AY397" s="15">
        <v>0</v>
      </c>
      <c r="AZ397" s="15">
        <v>0</v>
      </c>
      <c r="BA397" s="15">
        <v>0</v>
      </c>
      <c r="BB397" s="15">
        <v>0</v>
      </c>
      <c r="BC397" s="15">
        <v>0</v>
      </c>
      <c r="BD397" s="15">
        <v>130</v>
      </c>
      <c r="BE397" s="15">
        <v>123</v>
      </c>
      <c r="BF397" s="15">
        <v>0</v>
      </c>
      <c r="BG397" s="15">
        <v>0</v>
      </c>
      <c r="BH397" s="15">
        <v>0</v>
      </c>
      <c r="BI397" s="15">
        <v>0</v>
      </c>
      <c r="BJ397" s="15">
        <v>0</v>
      </c>
      <c r="BK397" s="15">
        <v>0</v>
      </c>
      <c r="BL397" s="15">
        <v>0</v>
      </c>
      <c r="BM397" s="15">
        <v>0</v>
      </c>
      <c r="BN397" s="15">
        <v>0</v>
      </c>
      <c r="BO397" s="15">
        <v>0</v>
      </c>
      <c r="BP397" s="15">
        <v>0</v>
      </c>
      <c r="BQ397" s="15">
        <v>0</v>
      </c>
      <c r="BR397" s="15">
        <v>0</v>
      </c>
      <c r="BS397" s="15">
        <v>0</v>
      </c>
      <c r="BT397" s="15">
        <v>0</v>
      </c>
      <c r="BU397" s="15">
        <v>0</v>
      </c>
      <c r="BV397" s="15">
        <v>332</v>
      </c>
      <c r="BW397" s="15">
        <v>296</v>
      </c>
    </row>
    <row r="398" spans="1:75" s="4" customFormat="1" ht="18.75" customHeight="1" x14ac:dyDescent="0.2">
      <c r="A398" s="14" t="s">
        <v>408</v>
      </c>
      <c r="B398" s="14" t="s">
        <v>364</v>
      </c>
      <c r="C398" s="14" t="s">
        <v>694</v>
      </c>
      <c r="D398" s="14" t="s">
        <v>378</v>
      </c>
      <c r="E398" s="14" t="s">
        <v>437</v>
      </c>
      <c r="F398" s="15">
        <v>58007</v>
      </c>
      <c r="G398" s="15">
        <v>5044</v>
      </c>
      <c r="H398" s="15">
        <v>658</v>
      </c>
      <c r="I398" s="15">
        <v>647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0</v>
      </c>
      <c r="V398" s="15">
        <v>0</v>
      </c>
      <c r="W398" s="15">
        <v>0</v>
      </c>
      <c r="X398" s="15">
        <v>0</v>
      </c>
      <c r="Y398" s="15">
        <v>0</v>
      </c>
      <c r="Z398" s="15">
        <v>0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15">
        <v>0</v>
      </c>
      <c r="AU398" s="15">
        <v>0</v>
      </c>
      <c r="AV398" s="15">
        <v>0</v>
      </c>
      <c r="AW398" s="15">
        <v>0</v>
      </c>
      <c r="AX398" s="15">
        <v>0</v>
      </c>
      <c r="AY398" s="15">
        <v>0</v>
      </c>
      <c r="AZ398" s="15">
        <v>0</v>
      </c>
      <c r="BA398" s="15">
        <v>0</v>
      </c>
      <c r="BB398" s="15">
        <v>0</v>
      </c>
      <c r="BC398" s="15">
        <v>0</v>
      </c>
      <c r="BD398" s="15">
        <v>0</v>
      </c>
      <c r="BE398" s="15">
        <v>0</v>
      </c>
      <c r="BF398" s="15">
        <v>0</v>
      </c>
      <c r="BG398" s="15">
        <v>0</v>
      </c>
      <c r="BH398" s="15">
        <v>0</v>
      </c>
      <c r="BI398" s="15">
        <v>0</v>
      </c>
      <c r="BJ398" s="15">
        <v>0</v>
      </c>
      <c r="BK398" s="15">
        <v>0</v>
      </c>
      <c r="BL398" s="15">
        <v>0</v>
      </c>
      <c r="BM398" s="15">
        <v>0</v>
      </c>
      <c r="BN398" s="15">
        <v>0</v>
      </c>
      <c r="BO398" s="15">
        <v>0</v>
      </c>
      <c r="BP398" s="15">
        <v>0</v>
      </c>
      <c r="BQ398" s="15">
        <v>0</v>
      </c>
      <c r="BR398" s="15">
        <v>15</v>
      </c>
      <c r="BS398" s="15">
        <v>15</v>
      </c>
      <c r="BT398" s="15">
        <v>0</v>
      </c>
      <c r="BU398" s="15">
        <v>0</v>
      </c>
      <c r="BV398" s="15">
        <v>58680</v>
      </c>
      <c r="BW398" s="15">
        <v>5706</v>
      </c>
    </row>
    <row r="399" spans="1:75" s="4" customFormat="1" ht="18.75" customHeight="1" x14ac:dyDescent="0.2">
      <c r="A399" s="14" t="s">
        <v>408</v>
      </c>
      <c r="B399" s="14" t="s">
        <v>364</v>
      </c>
      <c r="C399" s="14" t="s">
        <v>694</v>
      </c>
      <c r="D399" s="14" t="s">
        <v>378</v>
      </c>
      <c r="E399" s="14" t="s">
        <v>438</v>
      </c>
      <c r="F399" s="15">
        <v>0</v>
      </c>
      <c r="G399" s="15">
        <v>0</v>
      </c>
      <c r="H399" s="15">
        <v>8</v>
      </c>
      <c r="I399" s="15">
        <v>6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0</v>
      </c>
      <c r="Z399" s="15">
        <v>0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  <c r="AJ399" s="15">
        <v>0</v>
      </c>
      <c r="AK399" s="15">
        <v>0</v>
      </c>
      <c r="AL399" s="15">
        <v>0</v>
      </c>
      <c r="AM399" s="15">
        <v>0</v>
      </c>
      <c r="AN399" s="15">
        <v>0</v>
      </c>
      <c r="AO399" s="15">
        <v>0</v>
      </c>
      <c r="AP399" s="15">
        <v>0</v>
      </c>
      <c r="AQ399" s="15">
        <v>0</v>
      </c>
      <c r="AR399" s="15">
        <v>0</v>
      </c>
      <c r="AS399" s="15">
        <v>0</v>
      </c>
      <c r="AT399" s="15">
        <v>0</v>
      </c>
      <c r="AU399" s="15">
        <v>0</v>
      </c>
      <c r="AV399" s="15">
        <v>0</v>
      </c>
      <c r="AW399" s="15">
        <v>0</v>
      </c>
      <c r="AX399" s="15">
        <v>48</v>
      </c>
      <c r="AY399" s="15">
        <v>48</v>
      </c>
      <c r="AZ399" s="15">
        <v>0</v>
      </c>
      <c r="BA399" s="15">
        <v>0</v>
      </c>
      <c r="BB399" s="15">
        <v>0</v>
      </c>
      <c r="BC399" s="15">
        <v>0</v>
      </c>
      <c r="BD399" s="15">
        <v>0</v>
      </c>
      <c r="BE399" s="15">
        <v>0</v>
      </c>
      <c r="BF399" s="15">
        <v>0</v>
      </c>
      <c r="BG399" s="15">
        <v>0</v>
      </c>
      <c r="BH399" s="15">
        <v>0</v>
      </c>
      <c r="BI399" s="15">
        <v>0</v>
      </c>
      <c r="BJ399" s="15">
        <v>0</v>
      </c>
      <c r="BK399" s="15">
        <v>0</v>
      </c>
      <c r="BL399" s="15">
        <v>0</v>
      </c>
      <c r="BM399" s="15">
        <v>0</v>
      </c>
      <c r="BN399" s="15">
        <v>1</v>
      </c>
      <c r="BO399" s="15">
        <v>1</v>
      </c>
      <c r="BP399" s="15">
        <v>66</v>
      </c>
      <c r="BQ399" s="15">
        <v>66</v>
      </c>
      <c r="BR399" s="15">
        <v>165</v>
      </c>
      <c r="BS399" s="15">
        <v>160</v>
      </c>
      <c r="BT399" s="15">
        <v>0</v>
      </c>
      <c r="BU399" s="15">
        <v>0</v>
      </c>
      <c r="BV399" s="15">
        <v>288</v>
      </c>
      <c r="BW399" s="15">
        <v>281</v>
      </c>
    </row>
    <row r="400" spans="1:75" s="4" customFormat="1" ht="18.75" customHeight="1" x14ac:dyDescent="0.2">
      <c r="A400" s="14" t="s">
        <v>408</v>
      </c>
      <c r="B400" s="14" t="s">
        <v>287</v>
      </c>
      <c r="C400" s="14" t="s">
        <v>695</v>
      </c>
      <c r="D400" s="14" t="s">
        <v>375</v>
      </c>
      <c r="E400" s="14" t="s">
        <v>437</v>
      </c>
      <c r="F400" s="15">
        <v>225758</v>
      </c>
      <c r="G400" s="15">
        <v>14965</v>
      </c>
      <c r="H400" s="15">
        <v>1309</v>
      </c>
      <c r="I400" s="15">
        <v>1295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15">
        <v>0</v>
      </c>
      <c r="AU400" s="15">
        <v>0</v>
      </c>
      <c r="AV400" s="15">
        <v>0</v>
      </c>
      <c r="AW400" s="15">
        <v>0</v>
      </c>
      <c r="AX400" s="15">
        <v>0</v>
      </c>
      <c r="AY400" s="15">
        <v>0</v>
      </c>
      <c r="AZ400" s="15">
        <v>0</v>
      </c>
      <c r="BA400" s="15">
        <v>0</v>
      </c>
      <c r="BB400" s="15">
        <v>0</v>
      </c>
      <c r="BC400" s="15">
        <v>0</v>
      </c>
      <c r="BD400" s="15">
        <v>0</v>
      </c>
      <c r="BE400" s="15">
        <v>0</v>
      </c>
      <c r="BF400" s="15">
        <v>0</v>
      </c>
      <c r="BG400" s="15">
        <v>0</v>
      </c>
      <c r="BH400" s="15">
        <v>0</v>
      </c>
      <c r="BI400" s="15">
        <v>0</v>
      </c>
      <c r="BJ400" s="15">
        <v>0</v>
      </c>
      <c r="BK400" s="15">
        <v>0</v>
      </c>
      <c r="BL400" s="15">
        <v>0</v>
      </c>
      <c r="BM400" s="15">
        <v>0</v>
      </c>
      <c r="BN400" s="15">
        <v>0</v>
      </c>
      <c r="BO400" s="15">
        <v>0</v>
      </c>
      <c r="BP400" s="15">
        <v>0</v>
      </c>
      <c r="BQ400" s="15">
        <v>0</v>
      </c>
      <c r="BR400" s="15">
        <v>5</v>
      </c>
      <c r="BS400" s="15">
        <v>5</v>
      </c>
      <c r="BT400" s="15">
        <v>0</v>
      </c>
      <c r="BU400" s="15">
        <v>0</v>
      </c>
      <c r="BV400" s="15">
        <v>227072</v>
      </c>
      <c r="BW400" s="15">
        <v>16265</v>
      </c>
    </row>
    <row r="401" spans="1:75" s="4" customFormat="1" ht="18.75" customHeight="1" x14ac:dyDescent="0.2">
      <c r="A401" s="14" t="s">
        <v>408</v>
      </c>
      <c r="B401" s="14" t="s">
        <v>215</v>
      </c>
      <c r="C401" s="14" t="s">
        <v>696</v>
      </c>
      <c r="D401" s="14" t="s">
        <v>378</v>
      </c>
      <c r="E401" s="14" t="s">
        <v>437</v>
      </c>
      <c r="F401" s="15">
        <v>51876</v>
      </c>
      <c r="G401" s="15">
        <v>4626</v>
      </c>
      <c r="H401" s="15">
        <v>1557</v>
      </c>
      <c r="I401" s="15">
        <v>1537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  <c r="AJ401" s="15">
        <v>0</v>
      </c>
      <c r="AK401" s="15">
        <v>0</v>
      </c>
      <c r="AL401" s="15">
        <v>0</v>
      </c>
      <c r="AM401" s="15">
        <v>0</v>
      </c>
      <c r="AN401" s="15">
        <v>0</v>
      </c>
      <c r="AO401" s="15">
        <v>0</v>
      </c>
      <c r="AP401" s="15">
        <v>0</v>
      </c>
      <c r="AQ401" s="15">
        <v>0</v>
      </c>
      <c r="AR401" s="15">
        <v>0</v>
      </c>
      <c r="AS401" s="15">
        <v>0</v>
      </c>
      <c r="AT401" s="15">
        <v>0</v>
      </c>
      <c r="AU401" s="15">
        <v>0</v>
      </c>
      <c r="AV401" s="15">
        <v>0</v>
      </c>
      <c r="AW401" s="15">
        <v>0</v>
      </c>
      <c r="AX401" s="15">
        <v>0</v>
      </c>
      <c r="AY401" s="15">
        <v>0</v>
      </c>
      <c r="AZ401" s="15">
        <v>0</v>
      </c>
      <c r="BA401" s="15">
        <v>0</v>
      </c>
      <c r="BB401" s="15">
        <v>0</v>
      </c>
      <c r="BC401" s="15">
        <v>0</v>
      </c>
      <c r="BD401" s="15">
        <v>0</v>
      </c>
      <c r="BE401" s="15">
        <v>0</v>
      </c>
      <c r="BF401" s="15">
        <v>0</v>
      </c>
      <c r="BG401" s="15">
        <v>0</v>
      </c>
      <c r="BH401" s="15">
        <v>0</v>
      </c>
      <c r="BI401" s="15">
        <v>0</v>
      </c>
      <c r="BJ401" s="15">
        <v>0</v>
      </c>
      <c r="BK401" s="15">
        <v>0</v>
      </c>
      <c r="BL401" s="15">
        <v>0</v>
      </c>
      <c r="BM401" s="15">
        <v>0</v>
      </c>
      <c r="BN401" s="15">
        <v>0</v>
      </c>
      <c r="BO401" s="15">
        <v>0</v>
      </c>
      <c r="BP401" s="15">
        <v>0</v>
      </c>
      <c r="BQ401" s="15">
        <v>0</v>
      </c>
      <c r="BR401" s="15">
        <v>48</v>
      </c>
      <c r="BS401" s="15">
        <v>47</v>
      </c>
      <c r="BT401" s="15">
        <v>0</v>
      </c>
      <c r="BU401" s="15">
        <v>0</v>
      </c>
      <c r="BV401" s="15">
        <v>53481</v>
      </c>
      <c r="BW401" s="15">
        <v>6210</v>
      </c>
    </row>
    <row r="402" spans="1:75" s="4" customFormat="1" ht="18.75" customHeight="1" x14ac:dyDescent="0.2">
      <c r="A402" s="14" t="s">
        <v>408</v>
      </c>
      <c r="B402" s="14" t="s">
        <v>339</v>
      </c>
      <c r="C402" s="14" t="s">
        <v>697</v>
      </c>
      <c r="D402" s="14" t="s">
        <v>376</v>
      </c>
      <c r="E402" s="14" t="s">
        <v>438</v>
      </c>
      <c r="F402" s="15">
        <v>257</v>
      </c>
      <c r="G402" s="15">
        <v>74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15">
        <v>0</v>
      </c>
      <c r="AU402" s="15">
        <v>0</v>
      </c>
      <c r="AV402" s="15">
        <v>0</v>
      </c>
      <c r="AW402" s="15">
        <v>0</v>
      </c>
      <c r="AX402" s="15">
        <v>0</v>
      </c>
      <c r="AY402" s="15">
        <v>0</v>
      </c>
      <c r="AZ402" s="15">
        <v>0</v>
      </c>
      <c r="BA402" s="15">
        <v>0</v>
      </c>
      <c r="BB402" s="15">
        <v>0</v>
      </c>
      <c r="BC402" s="15">
        <v>0</v>
      </c>
      <c r="BD402" s="15">
        <v>0</v>
      </c>
      <c r="BE402" s="15">
        <v>0</v>
      </c>
      <c r="BF402" s="15">
        <v>0</v>
      </c>
      <c r="BG402" s="15">
        <v>0</v>
      </c>
      <c r="BH402" s="15">
        <v>0</v>
      </c>
      <c r="BI402" s="15">
        <v>0</v>
      </c>
      <c r="BJ402" s="15">
        <v>0</v>
      </c>
      <c r="BK402" s="15">
        <v>0</v>
      </c>
      <c r="BL402" s="15">
        <v>0</v>
      </c>
      <c r="BM402" s="15">
        <v>0</v>
      </c>
      <c r="BN402" s="15">
        <v>0</v>
      </c>
      <c r="BO402" s="15">
        <v>0</v>
      </c>
      <c r="BP402" s="15">
        <v>0</v>
      </c>
      <c r="BQ402" s="15">
        <v>0</v>
      </c>
      <c r="BR402" s="15">
        <v>0</v>
      </c>
      <c r="BS402" s="15">
        <v>0</v>
      </c>
      <c r="BT402" s="15">
        <v>0</v>
      </c>
      <c r="BU402" s="15">
        <v>0</v>
      </c>
      <c r="BV402" s="15">
        <v>257</v>
      </c>
      <c r="BW402" s="15">
        <v>74</v>
      </c>
    </row>
    <row r="403" spans="1:75" s="4" customFormat="1" ht="18.75" customHeight="1" x14ac:dyDescent="0.25">
      <c r="A403" s="12" t="s">
        <v>409</v>
      </c>
      <c r="B403" s="12" t="s">
        <v>10</v>
      </c>
      <c r="C403" s="12" t="s">
        <v>10</v>
      </c>
      <c r="D403" s="12" t="s">
        <v>10</v>
      </c>
      <c r="E403" s="12" t="s">
        <v>10</v>
      </c>
      <c r="F403" s="10">
        <v>406953</v>
      </c>
      <c r="G403" s="10">
        <v>23428</v>
      </c>
      <c r="H403" s="10">
        <v>13043</v>
      </c>
      <c r="I403" s="10">
        <v>11807</v>
      </c>
      <c r="J403" s="10">
        <v>929</v>
      </c>
      <c r="K403" s="10">
        <v>914</v>
      </c>
      <c r="L403" s="10">
        <v>988</v>
      </c>
      <c r="M403" s="10">
        <v>968</v>
      </c>
      <c r="N403" s="10">
        <v>1467</v>
      </c>
      <c r="O403" s="10">
        <v>1453</v>
      </c>
      <c r="P403" s="10">
        <v>5</v>
      </c>
      <c r="Q403" s="10">
        <v>5</v>
      </c>
      <c r="R403" s="10">
        <v>353</v>
      </c>
      <c r="S403" s="10">
        <v>353</v>
      </c>
      <c r="T403" s="10">
        <v>0</v>
      </c>
      <c r="U403" s="10">
        <v>0</v>
      </c>
      <c r="V403" s="10">
        <v>0</v>
      </c>
      <c r="W403" s="10">
        <v>0</v>
      </c>
      <c r="X403" s="10">
        <v>2</v>
      </c>
      <c r="Y403" s="10">
        <v>2</v>
      </c>
      <c r="Z403" s="10">
        <v>79</v>
      </c>
      <c r="AA403" s="10">
        <v>78</v>
      </c>
      <c r="AB403" s="10">
        <v>3</v>
      </c>
      <c r="AC403" s="10">
        <v>3</v>
      </c>
      <c r="AD403" s="10">
        <v>145</v>
      </c>
      <c r="AE403" s="10">
        <v>136</v>
      </c>
      <c r="AF403" s="10">
        <v>0</v>
      </c>
      <c r="AG403" s="10">
        <v>0</v>
      </c>
      <c r="AH403" s="10">
        <v>6</v>
      </c>
      <c r="AI403" s="10">
        <v>6</v>
      </c>
      <c r="AJ403" s="10">
        <v>2483</v>
      </c>
      <c r="AK403" s="10">
        <v>2454</v>
      </c>
      <c r="AL403" s="10">
        <v>0</v>
      </c>
      <c r="AM403" s="10">
        <v>0</v>
      </c>
      <c r="AN403" s="10">
        <v>0</v>
      </c>
      <c r="AO403" s="10">
        <v>0</v>
      </c>
      <c r="AP403" s="10">
        <v>48</v>
      </c>
      <c r="AQ403" s="10">
        <v>48</v>
      </c>
      <c r="AR403" s="10">
        <v>0</v>
      </c>
      <c r="AS403" s="10">
        <v>0</v>
      </c>
      <c r="AT403" s="10">
        <v>1</v>
      </c>
      <c r="AU403" s="10">
        <v>1</v>
      </c>
      <c r="AV403" s="10">
        <v>8</v>
      </c>
      <c r="AW403" s="10">
        <v>8</v>
      </c>
      <c r="AX403" s="10">
        <v>0</v>
      </c>
      <c r="AY403" s="10">
        <v>0</v>
      </c>
      <c r="AZ403" s="10">
        <v>8</v>
      </c>
      <c r="BA403" s="10">
        <v>8</v>
      </c>
      <c r="BB403" s="10">
        <v>33</v>
      </c>
      <c r="BC403" s="10">
        <v>33</v>
      </c>
      <c r="BD403" s="10">
        <v>40</v>
      </c>
      <c r="BE403" s="10">
        <v>40</v>
      </c>
      <c r="BF403" s="10">
        <v>0</v>
      </c>
      <c r="BG403" s="10">
        <v>0</v>
      </c>
      <c r="BH403" s="10">
        <v>0</v>
      </c>
      <c r="BI403" s="10">
        <v>0</v>
      </c>
      <c r="BJ403" s="10">
        <v>13</v>
      </c>
      <c r="BK403" s="10">
        <v>13</v>
      </c>
      <c r="BL403" s="10">
        <v>5</v>
      </c>
      <c r="BM403" s="10">
        <v>5</v>
      </c>
      <c r="BN403" s="10">
        <v>268</v>
      </c>
      <c r="BO403" s="10">
        <v>267</v>
      </c>
      <c r="BP403" s="10">
        <v>827</v>
      </c>
      <c r="BQ403" s="10">
        <v>807</v>
      </c>
      <c r="BR403" s="10">
        <v>5391</v>
      </c>
      <c r="BS403" s="10">
        <v>5266</v>
      </c>
      <c r="BT403" s="10">
        <v>2</v>
      </c>
      <c r="BU403" s="10">
        <v>2</v>
      </c>
      <c r="BV403" s="10">
        <v>433100</v>
      </c>
      <c r="BW403" s="10">
        <v>48105</v>
      </c>
    </row>
    <row r="404" spans="1:75" s="4" customFormat="1" ht="18.75" customHeight="1" x14ac:dyDescent="0.2">
      <c r="A404" s="14" t="s">
        <v>409</v>
      </c>
      <c r="B404" s="14" t="s">
        <v>71</v>
      </c>
      <c r="C404" s="14" t="s">
        <v>698</v>
      </c>
      <c r="D404" s="14" t="s">
        <v>374</v>
      </c>
      <c r="E404" s="14" t="s">
        <v>437</v>
      </c>
      <c r="F404" s="15">
        <v>392826</v>
      </c>
      <c r="G404" s="15">
        <v>20292</v>
      </c>
      <c r="H404" s="15">
        <v>12010</v>
      </c>
      <c r="I404" s="15">
        <v>10784</v>
      </c>
      <c r="J404" s="15">
        <v>929</v>
      </c>
      <c r="K404" s="15">
        <v>914</v>
      </c>
      <c r="L404" s="15">
        <v>975</v>
      </c>
      <c r="M404" s="15">
        <v>955</v>
      </c>
      <c r="N404" s="15">
        <v>1465</v>
      </c>
      <c r="O404" s="15">
        <v>1452</v>
      </c>
      <c r="P404" s="15">
        <v>4</v>
      </c>
      <c r="Q404" s="15">
        <v>4</v>
      </c>
      <c r="R404" s="15">
        <v>0</v>
      </c>
      <c r="S404" s="15">
        <v>0</v>
      </c>
      <c r="T404" s="15">
        <v>0</v>
      </c>
      <c r="U404" s="15">
        <v>0</v>
      </c>
      <c r="V404" s="15">
        <v>0</v>
      </c>
      <c r="W404" s="15">
        <v>0</v>
      </c>
      <c r="X404" s="15">
        <v>2</v>
      </c>
      <c r="Y404" s="15">
        <v>2</v>
      </c>
      <c r="Z404" s="15">
        <v>0</v>
      </c>
      <c r="AA404" s="15">
        <v>0</v>
      </c>
      <c r="AB404" s="15">
        <v>0</v>
      </c>
      <c r="AC404" s="15">
        <v>0</v>
      </c>
      <c r="AD404" s="15">
        <v>112</v>
      </c>
      <c r="AE404" s="15">
        <v>103</v>
      </c>
      <c r="AF404" s="15">
        <v>0</v>
      </c>
      <c r="AG404" s="15">
        <v>0</v>
      </c>
      <c r="AH404" s="15">
        <v>0</v>
      </c>
      <c r="AI404" s="15">
        <v>0</v>
      </c>
      <c r="AJ404" s="15">
        <v>2483</v>
      </c>
      <c r="AK404" s="15">
        <v>2454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15">
        <v>0</v>
      </c>
      <c r="AU404" s="15">
        <v>0</v>
      </c>
      <c r="AV404" s="15">
        <v>0</v>
      </c>
      <c r="AW404" s="15">
        <v>0</v>
      </c>
      <c r="AX404" s="15">
        <v>0</v>
      </c>
      <c r="AY404" s="15">
        <v>0</v>
      </c>
      <c r="AZ404" s="15">
        <v>0</v>
      </c>
      <c r="BA404" s="15">
        <v>0</v>
      </c>
      <c r="BB404" s="15">
        <v>0</v>
      </c>
      <c r="BC404" s="15">
        <v>0</v>
      </c>
      <c r="BD404" s="15">
        <v>0</v>
      </c>
      <c r="BE404" s="15">
        <v>0</v>
      </c>
      <c r="BF404" s="15">
        <v>0</v>
      </c>
      <c r="BG404" s="15">
        <v>0</v>
      </c>
      <c r="BH404" s="15">
        <v>0</v>
      </c>
      <c r="BI404" s="15">
        <v>0</v>
      </c>
      <c r="BJ404" s="15">
        <v>0</v>
      </c>
      <c r="BK404" s="15">
        <v>0</v>
      </c>
      <c r="BL404" s="15">
        <v>0</v>
      </c>
      <c r="BM404" s="15">
        <v>0</v>
      </c>
      <c r="BN404" s="15">
        <v>0</v>
      </c>
      <c r="BO404" s="15">
        <v>0</v>
      </c>
      <c r="BP404" s="15">
        <v>597</v>
      </c>
      <c r="BQ404" s="15">
        <v>582</v>
      </c>
      <c r="BR404" s="15">
        <v>5295</v>
      </c>
      <c r="BS404" s="15">
        <v>5171</v>
      </c>
      <c r="BT404" s="15">
        <v>0</v>
      </c>
      <c r="BU404" s="15">
        <v>0</v>
      </c>
      <c r="BV404" s="15">
        <v>416698</v>
      </c>
      <c r="BW404" s="15">
        <v>42713</v>
      </c>
    </row>
    <row r="405" spans="1:75" s="4" customFormat="1" ht="18.75" customHeight="1" x14ac:dyDescent="0.2">
      <c r="A405" s="14" t="s">
        <v>409</v>
      </c>
      <c r="B405" s="14" t="s">
        <v>71</v>
      </c>
      <c r="C405" s="14" t="s">
        <v>698</v>
      </c>
      <c r="D405" s="14" t="s">
        <v>374</v>
      </c>
      <c r="E405" s="14" t="s">
        <v>438</v>
      </c>
      <c r="F405" s="15">
        <v>184</v>
      </c>
      <c r="G405" s="15">
        <v>108</v>
      </c>
      <c r="H405" s="15">
        <v>36</v>
      </c>
      <c r="I405" s="15">
        <v>35</v>
      </c>
      <c r="J405" s="15">
        <v>0</v>
      </c>
      <c r="K405" s="15">
        <v>0</v>
      </c>
      <c r="L405" s="15">
        <v>13</v>
      </c>
      <c r="M405" s="15">
        <v>13</v>
      </c>
      <c r="N405" s="15">
        <v>2</v>
      </c>
      <c r="O405" s="15">
        <v>1</v>
      </c>
      <c r="P405" s="15">
        <v>1</v>
      </c>
      <c r="Q405" s="15">
        <v>1</v>
      </c>
      <c r="R405" s="15">
        <v>353</v>
      </c>
      <c r="S405" s="15">
        <v>353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79</v>
      </c>
      <c r="AA405" s="15">
        <v>78</v>
      </c>
      <c r="AB405" s="15">
        <v>3</v>
      </c>
      <c r="AC405" s="15">
        <v>3</v>
      </c>
      <c r="AD405" s="15">
        <v>33</v>
      </c>
      <c r="AE405" s="15">
        <v>33</v>
      </c>
      <c r="AF405" s="15">
        <v>0</v>
      </c>
      <c r="AG405" s="15">
        <v>0</v>
      </c>
      <c r="AH405" s="15">
        <v>6</v>
      </c>
      <c r="AI405" s="15">
        <v>6</v>
      </c>
      <c r="AJ405" s="15">
        <v>0</v>
      </c>
      <c r="AK405" s="15">
        <v>0</v>
      </c>
      <c r="AL405" s="15">
        <v>0</v>
      </c>
      <c r="AM405" s="15">
        <v>0</v>
      </c>
      <c r="AN405" s="15">
        <v>0</v>
      </c>
      <c r="AO405" s="15">
        <v>0</v>
      </c>
      <c r="AP405" s="15">
        <v>48</v>
      </c>
      <c r="AQ405" s="15">
        <v>48</v>
      </c>
      <c r="AR405" s="15">
        <v>0</v>
      </c>
      <c r="AS405" s="15">
        <v>0</v>
      </c>
      <c r="AT405" s="15">
        <v>1</v>
      </c>
      <c r="AU405" s="15">
        <v>1</v>
      </c>
      <c r="AV405" s="15">
        <v>8</v>
      </c>
      <c r="AW405" s="15">
        <v>8</v>
      </c>
      <c r="AX405" s="15">
        <v>0</v>
      </c>
      <c r="AY405" s="15">
        <v>0</v>
      </c>
      <c r="AZ405" s="15">
        <v>8</v>
      </c>
      <c r="BA405" s="15">
        <v>8</v>
      </c>
      <c r="BB405" s="15">
        <v>33</v>
      </c>
      <c r="BC405" s="15">
        <v>33</v>
      </c>
      <c r="BD405" s="15">
        <v>40</v>
      </c>
      <c r="BE405" s="15">
        <v>40</v>
      </c>
      <c r="BF405" s="15">
        <v>0</v>
      </c>
      <c r="BG405" s="15">
        <v>0</v>
      </c>
      <c r="BH405" s="15">
        <v>0</v>
      </c>
      <c r="BI405" s="15">
        <v>0</v>
      </c>
      <c r="BJ405" s="15">
        <v>13</v>
      </c>
      <c r="BK405" s="15">
        <v>13</v>
      </c>
      <c r="BL405" s="15">
        <v>5</v>
      </c>
      <c r="BM405" s="15">
        <v>5</v>
      </c>
      <c r="BN405" s="15">
        <v>268</v>
      </c>
      <c r="BO405" s="15">
        <v>267</v>
      </c>
      <c r="BP405" s="15">
        <v>230</v>
      </c>
      <c r="BQ405" s="15">
        <v>225</v>
      </c>
      <c r="BR405" s="15">
        <v>82</v>
      </c>
      <c r="BS405" s="15">
        <v>81</v>
      </c>
      <c r="BT405" s="15">
        <v>2</v>
      </c>
      <c r="BU405" s="15">
        <v>2</v>
      </c>
      <c r="BV405" s="15">
        <v>1448</v>
      </c>
      <c r="BW405" s="15">
        <v>1362</v>
      </c>
    </row>
    <row r="406" spans="1:75" s="4" customFormat="1" ht="18.75" customHeight="1" x14ac:dyDescent="0.2">
      <c r="A406" s="14" t="s">
        <v>409</v>
      </c>
      <c r="B406" s="14" t="s">
        <v>288</v>
      </c>
      <c r="C406" s="14" t="s">
        <v>699</v>
      </c>
      <c r="D406" s="14" t="s">
        <v>375</v>
      </c>
      <c r="E406" s="14" t="s">
        <v>437</v>
      </c>
      <c r="F406" s="15">
        <v>0</v>
      </c>
      <c r="G406" s="15">
        <v>0</v>
      </c>
      <c r="H406" s="15">
        <v>327</v>
      </c>
      <c r="I406" s="15">
        <v>327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15">
        <v>0</v>
      </c>
      <c r="AU406" s="15">
        <v>0</v>
      </c>
      <c r="AV406" s="15">
        <v>0</v>
      </c>
      <c r="AW406" s="15">
        <v>0</v>
      </c>
      <c r="AX406" s="15">
        <v>0</v>
      </c>
      <c r="AY406" s="15">
        <v>0</v>
      </c>
      <c r="AZ406" s="15">
        <v>0</v>
      </c>
      <c r="BA406" s="15">
        <v>0</v>
      </c>
      <c r="BB406" s="15">
        <v>0</v>
      </c>
      <c r="BC406" s="15">
        <v>0</v>
      </c>
      <c r="BD406" s="15">
        <v>0</v>
      </c>
      <c r="BE406" s="15">
        <v>0</v>
      </c>
      <c r="BF406" s="15">
        <v>0</v>
      </c>
      <c r="BG406" s="15">
        <v>0</v>
      </c>
      <c r="BH406" s="15">
        <v>0</v>
      </c>
      <c r="BI406" s="15">
        <v>0</v>
      </c>
      <c r="BJ406" s="15">
        <v>0</v>
      </c>
      <c r="BK406" s="15">
        <v>0</v>
      </c>
      <c r="BL406" s="15">
        <v>0</v>
      </c>
      <c r="BM406" s="15">
        <v>0</v>
      </c>
      <c r="BN406" s="15">
        <v>0</v>
      </c>
      <c r="BO406" s="15">
        <v>0</v>
      </c>
      <c r="BP406" s="15">
        <v>0</v>
      </c>
      <c r="BQ406" s="15">
        <v>0</v>
      </c>
      <c r="BR406" s="15">
        <v>13</v>
      </c>
      <c r="BS406" s="15">
        <v>13</v>
      </c>
      <c r="BT406" s="15">
        <v>0</v>
      </c>
      <c r="BU406" s="15">
        <v>0</v>
      </c>
      <c r="BV406" s="15">
        <v>340</v>
      </c>
      <c r="BW406" s="15">
        <v>340</v>
      </c>
    </row>
    <row r="407" spans="1:75" s="4" customFormat="1" ht="18.75" customHeight="1" x14ac:dyDescent="0.2">
      <c r="A407" s="14" t="s">
        <v>409</v>
      </c>
      <c r="B407" s="14" t="s">
        <v>288</v>
      </c>
      <c r="C407" s="14" t="s">
        <v>699</v>
      </c>
      <c r="D407" s="14" t="s">
        <v>375</v>
      </c>
      <c r="E407" s="14" t="s">
        <v>438</v>
      </c>
      <c r="F407" s="15">
        <v>2964</v>
      </c>
      <c r="G407" s="15">
        <v>564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5">
        <v>0</v>
      </c>
      <c r="Y407" s="15">
        <v>0</v>
      </c>
      <c r="Z407" s="15">
        <v>0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  <c r="AJ407" s="15">
        <v>0</v>
      </c>
      <c r="AK407" s="15">
        <v>0</v>
      </c>
      <c r="AL407" s="15">
        <v>0</v>
      </c>
      <c r="AM407" s="15">
        <v>0</v>
      </c>
      <c r="AN407" s="15">
        <v>0</v>
      </c>
      <c r="AO407" s="15">
        <v>0</v>
      </c>
      <c r="AP407" s="15">
        <v>0</v>
      </c>
      <c r="AQ407" s="15">
        <v>0</v>
      </c>
      <c r="AR407" s="15">
        <v>0</v>
      </c>
      <c r="AS407" s="15">
        <v>0</v>
      </c>
      <c r="AT407" s="15">
        <v>0</v>
      </c>
      <c r="AU407" s="15">
        <v>0</v>
      </c>
      <c r="AV407" s="15">
        <v>0</v>
      </c>
      <c r="AW407" s="15">
        <v>0</v>
      </c>
      <c r="AX407" s="15">
        <v>0</v>
      </c>
      <c r="AY407" s="15">
        <v>0</v>
      </c>
      <c r="AZ407" s="15">
        <v>0</v>
      </c>
      <c r="BA407" s="15">
        <v>0</v>
      </c>
      <c r="BB407" s="15">
        <v>0</v>
      </c>
      <c r="BC407" s="15">
        <v>0</v>
      </c>
      <c r="BD407" s="15">
        <v>0</v>
      </c>
      <c r="BE407" s="15">
        <v>0</v>
      </c>
      <c r="BF407" s="15">
        <v>0</v>
      </c>
      <c r="BG407" s="15">
        <v>0</v>
      </c>
      <c r="BH407" s="15">
        <v>0</v>
      </c>
      <c r="BI407" s="15">
        <v>0</v>
      </c>
      <c r="BJ407" s="15">
        <v>0</v>
      </c>
      <c r="BK407" s="15">
        <v>0</v>
      </c>
      <c r="BL407" s="15">
        <v>0</v>
      </c>
      <c r="BM407" s="15">
        <v>0</v>
      </c>
      <c r="BN407" s="15">
        <v>0</v>
      </c>
      <c r="BO407" s="15">
        <v>0</v>
      </c>
      <c r="BP407" s="15">
        <v>0</v>
      </c>
      <c r="BQ407" s="15">
        <v>0</v>
      </c>
      <c r="BR407" s="15">
        <v>0</v>
      </c>
      <c r="BS407" s="15">
        <v>0</v>
      </c>
      <c r="BT407" s="15">
        <v>0</v>
      </c>
      <c r="BU407" s="15">
        <v>0</v>
      </c>
      <c r="BV407" s="15">
        <v>2964</v>
      </c>
      <c r="BW407" s="15">
        <v>564</v>
      </c>
    </row>
    <row r="408" spans="1:75" s="4" customFormat="1" ht="18.75" customHeight="1" x14ac:dyDescent="0.2">
      <c r="A408" s="14" t="s">
        <v>409</v>
      </c>
      <c r="B408" s="14" t="s">
        <v>289</v>
      </c>
      <c r="C408" s="14" t="s">
        <v>700</v>
      </c>
      <c r="D408" s="14" t="s">
        <v>375</v>
      </c>
      <c r="E408" s="14" t="s">
        <v>437</v>
      </c>
      <c r="F408" s="15">
        <v>0</v>
      </c>
      <c r="G408" s="15">
        <v>0</v>
      </c>
      <c r="H408" s="15">
        <v>670</v>
      </c>
      <c r="I408" s="15">
        <v>661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15">
        <v>0</v>
      </c>
      <c r="AU408" s="15">
        <v>0</v>
      </c>
      <c r="AV408" s="15">
        <v>0</v>
      </c>
      <c r="AW408" s="15">
        <v>0</v>
      </c>
      <c r="AX408" s="15">
        <v>0</v>
      </c>
      <c r="AY408" s="15">
        <v>0</v>
      </c>
      <c r="AZ408" s="15">
        <v>0</v>
      </c>
      <c r="BA408" s="15">
        <v>0</v>
      </c>
      <c r="BB408" s="15">
        <v>0</v>
      </c>
      <c r="BC408" s="15">
        <v>0</v>
      </c>
      <c r="BD408" s="15">
        <v>0</v>
      </c>
      <c r="BE408" s="15">
        <v>0</v>
      </c>
      <c r="BF408" s="15">
        <v>0</v>
      </c>
      <c r="BG408" s="15">
        <v>0</v>
      </c>
      <c r="BH408" s="15">
        <v>0</v>
      </c>
      <c r="BI408" s="15">
        <v>0</v>
      </c>
      <c r="BJ408" s="15">
        <v>0</v>
      </c>
      <c r="BK408" s="15">
        <v>0</v>
      </c>
      <c r="BL408" s="15">
        <v>0</v>
      </c>
      <c r="BM408" s="15">
        <v>0</v>
      </c>
      <c r="BN408" s="15">
        <v>0</v>
      </c>
      <c r="BO408" s="15">
        <v>0</v>
      </c>
      <c r="BP408" s="15">
        <v>0</v>
      </c>
      <c r="BQ408" s="15">
        <v>0</v>
      </c>
      <c r="BR408" s="15">
        <v>1</v>
      </c>
      <c r="BS408" s="15">
        <v>1</v>
      </c>
      <c r="BT408" s="15">
        <v>0</v>
      </c>
      <c r="BU408" s="15">
        <v>0</v>
      </c>
      <c r="BV408" s="15">
        <v>671</v>
      </c>
      <c r="BW408" s="15">
        <v>662</v>
      </c>
    </row>
    <row r="409" spans="1:75" s="4" customFormat="1" ht="18.75" customHeight="1" x14ac:dyDescent="0.2">
      <c r="A409" s="14" t="s">
        <v>409</v>
      </c>
      <c r="B409" s="14" t="s">
        <v>289</v>
      </c>
      <c r="C409" s="14" t="s">
        <v>700</v>
      </c>
      <c r="D409" s="14" t="s">
        <v>375</v>
      </c>
      <c r="E409" s="14" t="s">
        <v>438</v>
      </c>
      <c r="F409" s="15">
        <v>5790</v>
      </c>
      <c r="G409" s="15">
        <v>1356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0</v>
      </c>
      <c r="AJ409" s="15">
        <v>0</v>
      </c>
      <c r="AK409" s="15">
        <v>0</v>
      </c>
      <c r="AL409" s="15">
        <v>0</v>
      </c>
      <c r="AM409" s="15">
        <v>0</v>
      </c>
      <c r="AN409" s="15">
        <v>0</v>
      </c>
      <c r="AO409" s="15">
        <v>0</v>
      </c>
      <c r="AP409" s="15">
        <v>0</v>
      </c>
      <c r="AQ409" s="15">
        <v>0</v>
      </c>
      <c r="AR409" s="15">
        <v>0</v>
      </c>
      <c r="AS409" s="15">
        <v>0</v>
      </c>
      <c r="AT409" s="15">
        <v>0</v>
      </c>
      <c r="AU409" s="15">
        <v>0</v>
      </c>
      <c r="AV409" s="15">
        <v>0</v>
      </c>
      <c r="AW409" s="15">
        <v>0</v>
      </c>
      <c r="AX409" s="15">
        <v>0</v>
      </c>
      <c r="AY409" s="15">
        <v>0</v>
      </c>
      <c r="AZ409" s="15">
        <v>0</v>
      </c>
      <c r="BA409" s="15">
        <v>0</v>
      </c>
      <c r="BB409" s="15">
        <v>0</v>
      </c>
      <c r="BC409" s="15">
        <v>0</v>
      </c>
      <c r="BD409" s="15">
        <v>0</v>
      </c>
      <c r="BE409" s="15">
        <v>0</v>
      </c>
      <c r="BF409" s="15">
        <v>0</v>
      </c>
      <c r="BG409" s="15">
        <v>0</v>
      </c>
      <c r="BH409" s="15">
        <v>0</v>
      </c>
      <c r="BI409" s="15">
        <v>0</v>
      </c>
      <c r="BJ409" s="15">
        <v>0</v>
      </c>
      <c r="BK409" s="15">
        <v>0</v>
      </c>
      <c r="BL409" s="15">
        <v>0</v>
      </c>
      <c r="BM409" s="15">
        <v>0</v>
      </c>
      <c r="BN409" s="15">
        <v>0</v>
      </c>
      <c r="BO409" s="15">
        <v>0</v>
      </c>
      <c r="BP409" s="15">
        <v>0</v>
      </c>
      <c r="BQ409" s="15">
        <v>0</v>
      </c>
      <c r="BR409" s="15">
        <v>0</v>
      </c>
      <c r="BS409" s="15">
        <v>0</v>
      </c>
      <c r="BT409" s="15">
        <v>0</v>
      </c>
      <c r="BU409" s="15">
        <v>0</v>
      </c>
      <c r="BV409" s="15">
        <v>5790</v>
      </c>
      <c r="BW409" s="15">
        <v>1356</v>
      </c>
    </row>
    <row r="410" spans="1:75" s="4" customFormat="1" ht="18.75" customHeight="1" x14ac:dyDescent="0.2">
      <c r="A410" s="14" t="s">
        <v>409</v>
      </c>
      <c r="B410" s="14" t="s">
        <v>345</v>
      </c>
      <c r="C410" s="14" t="s">
        <v>701</v>
      </c>
      <c r="D410" s="14" t="s">
        <v>376</v>
      </c>
      <c r="E410" s="14" t="s">
        <v>438</v>
      </c>
      <c r="F410" s="15">
        <v>100</v>
      </c>
      <c r="G410" s="15">
        <v>33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15">
        <v>0</v>
      </c>
      <c r="AU410" s="15">
        <v>0</v>
      </c>
      <c r="AV410" s="15">
        <v>0</v>
      </c>
      <c r="AW410" s="15">
        <v>0</v>
      </c>
      <c r="AX410" s="15">
        <v>0</v>
      </c>
      <c r="AY410" s="15">
        <v>0</v>
      </c>
      <c r="AZ410" s="15">
        <v>0</v>
      </c>
      <c r="BA410" s="15">
        <v>0</v>
      </c>
      <c r="BB410" s="15">
        <v>0</v>
      </c>
      <c r="BC410" s="15">
        <v>0</v>
      </c>
      <c r="BD410" s="15">
        <v>0</v>
      </c>
      <c r="BE410" s="15">
        <v>0</v>
      </c>
      <c r="BF410" s="15">
        <v>0</v>
      </c>
      <c r="BG410" s="15">
        <v>0</v>
      </c>
      <c r="BH410" s="15">
        <v>0</v>
      </c>
      <c r="BI410" s="15">
        <v>0</v>
      </c>
      <c r="BJ410" s="15">
        <v>0</v>
      </c>
      <c r="BK410" s="15">
        <v>0</v>
      </c>
      <c r="BL410" s="15">
        <v>0</v>
      </c>
      <c r="BM410" s="15">
        <v>0</v>
      </c>
      <c r="BN410" s="15">
        <v>0</v>
      </c>
      <c r="BO410" s="15">
        <v>0</v>
      </c>
      <c r="BP410" s="15">
        <v>0</v>
      </c>
      <c r="BQ410" s="15">
        <v>0</v>
      </c>
      <c r="BR410" s="15">
        <v>0</v>
      </c>
      <c r="BS410" s="15">
        <v>0</v>
      </c>
      <c r="BT410" s="15">
        <v>0</v>
      </c>
      <c r="BU410" s="15">
        <v>0</v>
      </c>
      <c r="BV410" s="15">
        <v>100</v>
      </c>
      <c r="BW410" s="15">
        <v>33</v>
      </c>
    </row>
    <row r="411" spans="1:75" s="4" customFormat="1" ht="18.75" customHeight="1" x14ac:dyDescent="0.2">
      <c r="A411" s="14" t="s">
        <v>409</v>
      </c>
      <c r="B411" s="14" t="s">
        <v>346</v>
      </c>
      <c r="C411" s="14" t="s">
        <v>702</v>
      </c>
      <c r="D411" s="14" t="s">
        <v>376</v>
      </c>
      <c r="E411" s="14" t="s">
        <v>438</v>
      </c>
      <c r="F411" s="15">
        <v>54</v>
      </c>
      <c r="G411" s="15">
        <v>21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5">
        <v>0</v>
      </c>
      <c r="AJ411" s="15">
        <v>0</v>
      </c>
      <c r="AK411" s="15">
        <v>0</v>
      </c>
      <c r="AL411" s="15">
        <v>0</v>
      </c>
      <c r="AM411" s="15">
        <v>0</v>
      </c>
      <c r="AN411" s="15">
        <v>0</v>
      </c>
      <c r="AO411" s="15">
        <v>0</v>
      </c>
      <c r="AP411" s="15">
        <v>0</v>
      </c>
      <c r="AQ411" s="15">
        <v>0</v>
      </c>
      <c r="AR411" s="15">
        <v>0</v>
      </c>
      <c r="AS411" s="15">
        <v>0</v>
      </c>
      <c r="AT411" s="15">
        <v>0</v>
      </c>
      <c r="AU411" s="15">
        <v>0</v>
      </c>
      <c r="AV411" s="15">
        <v>0</v>
      </c>
      <c r="AW411" s="15">
        <v>0</v>
      </c>
      <c r="AX411" s="15">
        <v>0</v>
      </c>
      <c r="AY411" s="15">
        <v>0</v>
      </c>
      <c r="AZ411" s="15">
        <v>0</v>
      </c>
      <c r="BA411" s="15">
        <v>0</v>
      </c>
      <c r="BB411" s="15">
        <v>0</v>
      </c>
      <c r="BC411" s="15">
        <v>0</v>
      </c>
      <c r="BD411" s="15">
        <v>0</v>
      </c>
      <c r="BE411" s="15">
        <v>0</v>
      </c>
      <c r="BF411" s="15">
        <v>0</v>
      </c>
      <c r="BG411" s="15">
        <v>0</v>
      </c>
      <c r="BH411" s="15">
        <v>0</v>
      </c>
      <c r="BI411" s="15">
        <v>0</v>
      </c>
      <c r="BJ411" s="15">
        <v>0</v>
      </c>
      <c r="BK411" s="15">
        <v>0</v>
      </c>
      <c r="BL411" s="15">
        <v>0</v>
      </c>
      <c r="BM411" s="15">
        <v>0</v>
      </c>
      <c r="BN411" s="15">
        <v>0</v>
      </c>
      <c r="BO411" s="15">
        <v>0</v>
      </c>
      <c r="BP411" s="15">
        <v>0</v>
      </c>
      <c r="BQ411" s="15">
        <v>0</v>
      </c>
      <c r="BR411" s="15">
        <v>0</v>
      </c>
      <c r="BS411" s="15">
        <v>0</v>
      </c>
      <c r="BT411" s="15">
        <v>0</v>
      </c>
      <c r="BU411" s="15">
        <v>0</v>
      </c>
      <c r="BV411" s="15">
        <v>54</v>
      </c>
      <c r="BW411" s="15">
        <v>21</v>
      </c>
    </row>
    <row r="412" spans="1:75" s="4" customFormat="1" ht="18.75" customHeight="1" x14ac:dyDescent="0.2">
      <c r="A412" s="14" t="s">
        <v>409</v>
      </c>
      <c r="B412" s="14" t="s">
        <v>353</v>
      </c>
      <c r="C412" s="14" t="s">
        <v>703</v>
      </c>
      <c r="D412" s="14" t="s">
        <v>376</v>
      </c>
      <c r="E412" s="14" t="s">
        <v>438</v>
      </c>
      <c r="F412" s="15">
        <v>145</v>
      </c>
      <c r="G412" s="15">
        <v>39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15">
        <v>0</v>
      </c>
      <c r="AU412" s="15">
        <v>0</v>
      </c>
      <c r="AV412" s="15">
        <v>0</v>
      </c>
      <c r="AW412" s="15">
        <v>0</v>
      </c>
      <c r="AX412" s="15">
        <v>0</v>
      </c>
      <c r="AY412" s="15">
        <v>0</v>
      </c>
      <c r="AZ412" s="15">
        <v>0</v>
      </c>
      <c r="BA412" s="15">
        <v>0</v>
      </c>
      <c r="BB412" s="15">
        <v>0</v>
      </c>
      <c r="BC412" s="15">
        <v>0</v>
      </c>
      <c r="BD412" s="15">
        <v>0</v>
      </c>
      <c r="BE412" s="15">
        <v>0</v>
      </c>
      <c r="BF412" s="15">
        <v>0</v>
      </c>
      <c r="BG412" s="15">
        <v>0</v>
      </c>
      <c r="BH412" s="15">
        <v>0</v>
      </c>
      <c r="BI412" s="15">
        <v>0</v>
      </c>
      <c r="BJ412" s="15">
        <v>0</v>
      </c>
      <c r="BK412" s="15">
        <v>0</v>
      </c>
      <c r="BL412" s="15">
        <v>0</v>
      </c>
      <c r="BM412" s="15">
        <v>0</v>
      </c>
      <c r="BN412" s="15">
        <v>0</v>
      </c>
      <c r="BO412" s="15">
        <v>0</v>
      </c>
      <c r="BP412" s="15">
        <v>0</v>
      </c>
      <c r="BQ412" s="15">
        <v>0</v>
      </c>
      <c r="BR412" s="15">
        <v>0</v>
      </c>
      <c r="BS412" s="15">
        <v>0</v>
      </c>
      <c r="BT412" s="15">
        <v>0</v>
      </c>
      <c r="BU412" s="15">
        <v>0</v>
      </c>
      <c r="BV412" s="15">
        <v>145</v>
      </c>
      <c r="BW412" s="15">
        <v>39</v>
      </c>
    </row>
    <row r="413" spans="1:75" s="4" customFormat="1" ht="18.75" customHeight="1" x14ac:dyDescent="0.2">
      <c r="A413" s="14" t="s">
        <v>409</v>
      </c>
      <c r="B413" s="14" t="s">
        <v>340</v>
      </c>
      <c r="C413" s="14" t="s">
        <v>704</v>
      </c>
      <c r="D413" s="14" t="s">
        <v>376</v>
      </c>
      <c r="E413" s="14" t="s">
        <v>438</v>
      </c>
      <c r="F413" s="15">
        <v>227</v>
      </c>
      <c r="G413" s="15">
        <v>73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5">
        <v>0</v>
      </c>
      <c r="AJ413" s="15">
        <v>0</v>
      </c>
      <c r="AK413" s="15">
        <v>0</v>
      </c>
      <c r="AL413" s="15">
        <v>0</v>
      </c>
      <c r="AM413" s="15">
        <v>0</v>
      </c>
      <c r="AN413" s="15">
        <v>0</v>
      </c>
      <c r="AO413" s="15">
        <v>0</v>
      </c>
      <c r="AP413" s="15">
        <v>0</v>
      </c>
      <c r="AQ413" s="15">
        <v>0</v>
      </c>
      <c r="AR413" s="15">
        <v>0</v>
      </c>
      <c r="AS413" s="15">
        <v>0</v>
      </c>
      <c r="AT413" s="15">
        <v>0</v>
      </c>
      <c r="AU413" s="15">
        <v>0</v>
      </c>
      <c r="AV413" s="15">
        <v>0</v>
      </c>
      <c r="AW413" s="15">
        <v>0</v>
      </c>
      <c r="AX413" s="15">
        <v>0</v>
      </c>
      <c r="AY413" s="15">
        <v>0</v>
      </c>
      <c r="AZ413" s="15">
        <v>0</v>
      </c>
      <c r="BA413" s="15">
        <v>0</v>
      </c>
      <c r="BB413" s="15">
        <v>0</v>
      </c>
      <c r="BC413" s="15">
        <v>0</v>
      </c>
      <c r="BD413" s="15">
        <v>0</v>
      </c>
      <c r="BE413" s="15">
        <v>0</v>
      </c>
      <c r="BF413" s="15">
        <v>0</v>
      </c>
      <c r="BG413" s="15">
        <v>0</v>
      </c>
      <c r="BH413" s="15">
        <v>0</v>
      </c>
      <c r="BI413" s="15">
        <v>0</v>
      </c>
      <c r="BJ413" s="15">
        <v>0</v>
      </c>
      <c r="BK413" s="15">
        <v>0</v>
      </c>
      <c r="BL413" s="15">
        <v>0</v>
      </c>
      <c r="BM413" s="15">
        <v>0</v>
      </c>
      <c r="BN413" s="15">
        <v>0</v>
      </c>
      <c r="BO413" s="15">
        <v>0</v>
      </c>
      <c r="BP413" s="15">
        <v>0</v>
      </c>
      <c r="BQ413" s="15">
        <v>0</v>
      </c>
      <c r="BR413" s="15">
        <v>0</v>
      </c>
      <c r="BS413" s="15">
        <v>0</v>
      </c>
      <c r="BT413" s="15">
        <v>0</v>
      </c>
      <c r="BU413" s="15">
        <v>0</v>
      </c>
      <c r="BV413" s="15">
        <v>227</v>
      </c>
      <c r="BW413" s="15">
        <v>73</v>
      </c>
    </row>
    <row r="414" spans="1:75" s="4" customFormat="1" ht="18.75" customHeight="1" x14ac:dyDescent="0.2">
      <c r="A414" s="14" t="s">
        <v>409</v>
      </c>
      <c r="B414" s="14" t="s">
        <v>347</v>
      </c>
      <c r="C414" s="14" t="s">
        <v>705</v>
      </c>
      <c r="D414" s="14" t="s">
        <v>376</v>
      </c>
      <c r="E414" s="14" t="s">
        <v>438</v>
      </c>
      <c r="F414" s="15">
        <v>363</v>
      </c>
      <c r="G414" s="15">
        <v>85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0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15">
        <v>0</v>
      </c>
      <c r="AU414" s="15">
        <v>0</v>
      </c>
      <c r="AV414" s="15">
        <v>0</v>
      </c>
      <c r="AW414" s="15">
        <v>0</v>
      </c>
      <c r="AX414" s="15">
        <v>0</v>
      </c>
      <c r="AY414" s="15">
        <v>0</v>
      </c>
      <c r="AZ414" s="15">
        <v>0</v>
      </c>
      <c r="BA414" s="15">
        <v>0</v>
      </c>
      <c r="BB414" s="15">
        <v>0</v>
      </c>
      <c r="BC414" s="15">
        <v>0</v>
      </c>
      <c r="BD414" s="15">
        <v>0</v>
      </c>
      <c r="BE414" s="15">
        <v>0</v>
      </c>
      <c r="BF414" s="15">
        <v>0</v>
      </c>
      <c r="BG414" s="15">
        <v>0</v>
      </c>
      <c r="BH414" s="15">
        <v>0</v>
      </c>
      <c r="BI414" s="15">
        <v>0</v>
      </c>
      <c r="BJ414" s="15">
        <v>0</v>
      </c>
      <c r="BK414" s="15">
        <v>0</v>
      </c>
      <c r="BL414" s="15">
        <v>0</v>
      </c>
      <c r="BM414" s="15">
        <v>0</v>
      </c>
      <c r="BN414" s="15">
        <v>0</v>
      </c>
      <c r="BO414" s="15">
        <v>0</v>
      </c>
      <c r="BP414" s="15">
        <v>0</v>
      </c>
      <c r="BQ414" s="15">
        <v>0</v>
      </c>
      <c r="BR414" s="15">
        <v>0</v>
      </c>
      <c r="BS414" s="15">
        <v>0</v>
      </c>
      <c r="BT414" s="15">
        <v>0</v>
      </c>
      <c r="BU414" s="15">
        <v>0</v>
      </c>
      <c r="BV414" s="15">
        <v>363</v>
      </c>
      <c r="BW414" s="15">
        <v>85</v>
      </c>
    </row>
    <row r="415" spans="1:75" s="4" customFormat="1" ht="18.75" customHeight="1" x14ac:dyDescent="0.2">
      <c r="A415" s="14" t="s">
        <v>409</v>
      </c>
      <c r="B415" s="14" t="s">
        <v>348</v>
      </c>
      <c r="C415" s="14" t="s">
        <v>706</v>
      </c>
      <c r="D415" s="14" t="s">
        <v>376</v>
      </c>
      <c r="E415" s="14" t="s">
        <v>438</v>
      </c>
      <c r="F415" s="15">
        <v>487</v>
      </c>
      <c r="G415" s="15">
        <v>89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15">
        <v>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  <c r="AJ415" s="15">
        <v>0</v>
      </c>
      <c r="AK415" s="15">
        <v>0</v>
      </c>
      <c r="AL415" s="15">
        <v>0</v>
      </c>
      <c r="AM415" s="15">
        <v>0</v>
      </c>
      <c r="AN415" s="15">
        <v>0</v>
      </c>
      <c r="AO415" s="15">
        <v>0</v>
      </c>
      <c r="AP415" s="15">
        <v>0</v>
      </c>
      <c r="AQ415" s="15">
        <v>0</v>
      </c>
      <c r="AR415" s="15">
        <v>0</v>
      </c>
      <c r="AS415" s="15">
        <v>0</v>
      </c>
      <c r="AT415" s="15">
        <v>0</v>
      </c>
      <c r="AU415" s="15">
        <v>0</v>
      </c>
      <c r="AV415" s="15">
        <v>0</v>
      </c>
      <c r="AW415" s="15">
        <v>0</v>
      </c>
      <c r="AX415" s="15">
        <v>0</v>
      </c>
      <c r="AY415" s="15">
        <v>0</v>
      </c>
      <c r="AZ415" s="15">
        <v>0</v>
      </c>
      <c r="BA415" s="15">
        <v>0</v>
      </c>
      <c r="BB415" s="15">
        <v>0</v>
      </c>
      <c r="BC415" s="15">
        <v>0</v>
      </c>
      <c r="BD415" s="15">
        <v>0</v>
      </c>
      <c r="BE415" s="15">
        <v>0</v>
      </c>
      <c r="BF415" s="15">
        <v>0</v>
      </c>
      <c r="BG415" s="15">
        <v>0</v>
      </c>
      <c r="BH415" s="15">
        <v>0</v>
      </c>
      <c r="BI415" s="15">
        <v>0</v>
      </c>
      <c r="BJ415" s="15">
        <v>0</v>
      </c>
      <c r="BK415" s="15">
        <v>0</v>
      </c>
      <c r="BL415" s="15">
        <v>0</v>
      </c>
      <c r="BM415" s="15">
        <v>0</v>
      </c>
      <c r="BN415" s="15">
        <v>0</v>
      </c>
      <c r="BO415" s="15">
        <v>0</v>
      </c>
      <c r="BP415" s="15">
        <v>0</v>
      </c>
      <c r="BQ415" s="15">
        <v>0</v>
      </c>
      <c r="BR415" s="15">
        <v>0</v>
      </c>
      <c r="BS415" s="15">
        <v>0</v>
      </c>
      <c r="BT415" s="15">
        <v>0</v>
      </c>
      <c r="BU415" s="15">
        <v>0</v>
      </c>
      <c r="BV415" s="15">
        <v>487</v>
      </c>
      <c r="BW415" s="15">
        <v>89</v>
      </c>
    </row>
    <row r="416" spans="1:75" s="4" customFormat="1" ht="18.75" customHeight="1" x14ac:dyDescent="0.2">
      <c r="A416" s="14" t="s">
        <v>409</v>
      </c>
      <c r="B416" s="14" t="s">
        <v>341</v>
      </c>
      <c r="C416" s="14" t="s">
        <v>707</v>
      </c>
      <c r="D416" s="14" t="s">
        <v>376</v>
      </c>
      <c r="E416" s="14" t="s">
        <v>438</v>
      </c>
      <c r="F416" s="15">
        <v>154</v>
      </c>
      <c r="G416" s="15">
        <v>39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15">
        <v>0</v>
      </c>
      <c r="AU416" s="15">
        <v>0</v>
      </c>
      <c r="AV416" s="15">
        <v>0</v>
      </c>
      <c r="AW416" s="15">
        <v>0</v>
      </c>
      <c r="AX416" s="15">
        <v>0</v>
      </c>
      <c r="AY416" s="15">
        <v>0</v>
      </c>
      <c r="AZ416" s="15">
        <v>0</v>
      </c>
      <c r="BA416" s="15">
        <v>0</v>
      </c>
      <c r="BB416" s="15">
        <v>0</v>
      </c>
      <c r="BC416" s="15">
        <v>0</v>
      </c>
      <c r="BD416" s="15">
        <v>0</v>
      </c>
      <c r="BE416" s="15">
        <v>0</v>
      </c>
      <c r="BF416" s="15">
        <v>0</v>
      </c>
      <c r="BG416" s="15">
        <v>0</v>
      </c>
      <c r="BH416" s="15">
        <v>0</v>
      </c>
      <c r="BI416" s="15">
        <v>0</v>
      </c>
      <c r="BJ416" s="15">
        <v>0</v>
      </c>
      <c r="BK416" s="15">
        <v>0</v>
      </c>
      <c r="BL416" s="15">
        <v>0</v>
      </c>
      <c r="BM416" s="15">
        <v>0</v>
      </c>
      <c r="BN416" s="15">
        <v>0</v>
      </c>
      <c r="BO416" s="15">
        <v>0</v>
      </c>
      <c r="BP416" s="15">
        <v>0</v>
      </c>
      <c r="BQ416" s="15">
        <v>0</v>
      </c>
      <c r="BR416" s="15">
        <v>0</v>
      </c>
      <c r="BS416" s="15">
        <v>0</v>
      </c>
      <c r="BT416" s="15">
        <v>0</v>
      </c>
      <c r="BU416" s="15">
        <v>0</v>
      </c>
      <c r="BV416" s="15">
        <v>154</v>
      </c>
      <c r="BW416" s="15">
        <v>39</v>
      </c>
    </row>
    <row r="417" spans="1:75" s="4" customFormat="1" ht="18.75" customHeight="1" x14ac:dyDescent="0.2">
      <c r="A417" s="14" t="s">
        <v>409</v>
      </c>
      <c r="B417" s="14" t="s">
        <v>342</v>
      </c>
      <c r="C417" s="14" t="s">
        <v>708</v>
      </c>
      <c r="D417" s="14" t="s">
        <v>376</v>
      </c>
      <c r="E417" s="14" t="s">
        <v>438</v>
      </c>
      <c r="F417" s="15">
        <v>885</v>
      </c>
      <c r="G417" s="15">
        <v>142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5">
        <v>0</v>
      </c>
      <c r="AJ417" s="15">
        <v>0</v>
      </c>
      <c r="AK417" s="15">
        <v>0</v>
      </c>
      <c r="AL417" s="15">
        <v>0</v>
      </c>
      <c r="AM417" s="15">
        <v>0</v>
      </c>
      <c r="AN417" s="15">
        <v>0</v>
      </c>
      <c r="AO417" s="15">
        <v>0</v>
      </c>
      <c r="AP417" s="15">
        <v>0</v>
      </c>
      <c r="AQ417" s="15">
        <v>0</v>
      </c>
      <c r="AR417" s="15">
        <v>0</v>
      </c>
      <c r="AS417" s="15">
        <v>0</v>
      </c>
      <c r="AT417" s="15">
        <v>0</v>
      </c>
      <c r="AU417" s="15">
        <v>0</v>
      </c>
      <c r="AV417" s="15">
        <v>0</v>
      </c>
      <c r="AW417" s="15">
        <v>0</v>
      </c>
      <c r="AX417" s="15">
        <v>0</v>
      </c>
      <c r="AY417" s="15">
        <v>0</v>
      </c>
      <c r="AZ417" s="15">
        <v>0</v>
      </c>
      <c r="BA417" s="15">
        <v>0</v>
      </c>
      <c r="BB417" s="15">
        <v>0</v>
      </c>
      <c r="BC417" s="15">
        <v>0</v>
      </c>
      <c r="BD417" s="15">
        <v>0</v>
      </c>
      <c r="BE417" s="15">
        <v>0</v>
      </c>
      <c r="BF417" s="15">
        <v>0</v>
      </c>
      <c r="BG417" s="15">
        <v>0</v>
      </c>
      <c r="BH417" s="15">
        <v>0</v>
      </c>
      <c r="BI417" s="15">
        <v>0</v>
      </c>
      <c r="BJ417" s="15">
        <v>0</v>
      </c>
      <c r="BK417" s="15">
        <v>0</v>
      </c>
      <c r="BL417" s="15">
        <v>0</v>
      </c>
      <c r="BM417" s="15">
        <v>0</v>
      </c>
      <c r="BN417" s="15">
        <v>0</v>
      </c>
      <c r="BO417" s="15">
        <v>0</v>
      </c>
      <c r="BP417" s="15">
        <v>0</v>
      </c>
      <c r="BQ417" s="15">
        <v>0</v>
      </c>
      <c r="BR417" s="15">
        <v>0</v>
      </c>
      <c r="BS417" s="15">
        <v>0</v>
      </c>
      <c r="BT417" s="15">
        <v>0</v>
      </c>
      <c r="BU417" s="15">
        <v>0</v>
      </c>
      <c r="BV417" s="15">
        <v>885</v>
      </c>
      <c r="BW417" s="15">
        <v>142</v>
      </c>
    </row>
    <row r="418" spans="1:75" s="4" customFormat="1" ht="18.75" customHeight="1" x14ac:dyDescent="0.2">
      <c r="A418" s="14" t="s">
        <v>409</v>
      </c>
      <c r="B418" s="14" t="s">
        <v>349</v>
      </c>
      <c r="C418" s="14" t="s">
        <v>709</v>
      </c>
      <c r="D418" s="14" t="s">
        <v>376</v>
      </c>
      <c r="E418" s="14" t="s">
        <v>438</v>
      </c>
      <c r="F418" s="15">
        <v>316</v>
      </c>
      <c r="G418" s="15">
        <v>63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15">
        <v>0</v>
      </c>
      <c r="AU418" s="15">
        <v>0</v>
      </c>
      <c r="AV418" s="15">
        <v>0</v>
      </c>
      <c r="AW418" s="15">
        <v>0</v>
      </c>
      <c r="AX418" s="15">
        <v>0</v>
      </c>
      <c r="AY418" s="15">
        <v>0</v>
      </c>
      <c r="AZ418" s="15">
        <v>0</v>
      </c>
      <c r="BA418" s="15">
        <v>0</v>
      </c>
      <c r="BB418" s="15">
        <v>0</v>
      </c>
      <c r="BC418" s="15">
        <v>0</v>
      </c>
      <c r="BD418" s="15">
        <v>0</v>
      </c>
      <c r="BE418" s="15">
        <v>0</v>
      </c>
      <c r="BF418" s="15">
        <v>0</v>
      </c>
      <c r="BG418" s="15">
        <v>0</v>
      </c>
      <c r="BH418" s="15">
        <v>0</v>
      </c>
      <c r="BI418" s="15">
        <v>0</v>
      </c>
      <c r="BJ418" s="15">
        <v>0</v>
      </c>
      <c r="BK418" s="15">
        <v>0</v>
      </c>
      <c r="BL418" s="15">
        <v>0</v>
      </c>
      <c r="BM418" s="15">
        <v>0</v>
      </c>
      <c r="BN418" s="15">
        <v>0</v>
      </c>
      <c r="BO418" s="15">
        <v>0</v>
      </c>
      <c r="BP418" s="15">
        <v>0</v>
      </c>
      <c r="BQ418" s="15">
        <v>0</v>
      </c>
      <c r="BR418" s="15">
        <v>0</v>
      </c>
      <c r="BS418" s="15">
        <v>0</v>
      </c>
      <c r="BT418" s="15">
        <v>0</v>
      </c>
      <c r="BU418" s="15">
        <v>0</v>
      </c>
      <c r="BV418" s="15">
        <v>316</v>
      </c>
      <c r="BW418" s="15">
        <v>63</v>
      </c>
    </row>
    <row r="419" spans="1:75" s="4" customFormat="1" ht="18.75" customHeight="1" x14ac:dyDescent="0.2">
      <c r="A419" s="14" t="s">
        <v>409</v>
      </c>
      <c r="B419" s="14" t="s">
        <v>350</v>
      </c>
      <c r="C419" s="14" t="s">
        <v>710</v>
      </c>
      <c r="D419" s="14" t="s">
        <v>376</v>
      </c>
      <c r="E419" s="14" t="s">
        <v>438</v>
      </c>
      <c r="F419" s="15">
        <v>131</v>
      </c>
      <c r="G419" s="15">
        <v>47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5">
        <v>0</v>
      </c>
      <c r="Y419" s="15">
        <v>0</v>
      </c>
      <c r="Z419" s="15">
        <v>0</v>
      </c>
      <c r="AA419" s="15">
        <v>0</v>
      </c>
      <c r="AB419" s="15">
        <v>0</v>
      </c>
      <c r="AC419" s="15">
        <v>0</v>
      </c>
      <c r="AD419" s="15">
        <v>0</v>
      </c>
      <c r="AE419" s="15">
        <v>0</v>
      </c>
      <c r="AF419" s="15">
        <v>0</v>
      </c>
      <c r="AG419" s="15">
        <v>0</v>
      </c>
      <c r="AH419" s="15">
        <v>0</v>
      </c>
      <c r="AI419" s="15">
        <v>0</v>
      </c>
      <c r="AJ419" s="15">
        <v>0</v>
      </c>
      <c r="AK419" s="15">
        <v>0</v>
      </c>
      <c r="AL419" s="15">
        <v>0</v>
      </c>
      <c r="AM419" s="15">
        <v>0</v>
      </c>
      <c r="AN419" s="15">
        <v>0</v>
      </c>
      <c r="AO419" s="15">
        <v>0</v>
      </c>
      <c r="AP419" s="15">
        <v>0</v>
      </c>
      <c r="AQ419" s="15">
        <v>0</v>
      </c>
      <c r="AR419" s="15">
        <v>0</v>
      </c>
      <c r="AS419" s="15">
        <v>0</v>
      </c>
      <c r="AT419" s="15">
        <v>0</v>
      </c>
      <c r="AU419" s="15">
        <v>0</v>
      </c>
      <c r="AV419" s="15">
        <v>0</v>
      </c>
      <c r="AW419" s="15">
        <v>0</v>
      </c>
      <c r="AX419" s="15">
        <v>0</v>
      </c>
      <c r="AY419" s="15">
        <v>0</v>
      </c>
      <c r="AZ419" s="15">
        <v>0</v>
      </c>
      <c r="BA419" s="15">
        <v>0</v>
      </c>
      <c r="BB419" s="15">
        <v>0</v>
      </c>
      <c r="BC419" s="15">
        <v>0</v>
      </c>
      <c r="BD419" s="15">
        <v>0</v>
      </c>
      <c r="BE419" s="15">
        <v>0</v>
      </c>
      <c r="BF419" s="15">
        <v>0</v>
      </c>
      <c r="BG419" s="15">
        <v>0</v>
      </c>
      <c r="BH419" s="15">
        <v>0</v>
      </c>
      <c r="BI419" s="15">
        <v>0</v>
      </c>
      <c r="BJ419" s="15">
        <v>0</v>
      </c>
      <c r="BK419" s="15">
        <v>0</v>
      </c>
      <c r="BL419" s="15">
        <v>0</v>
      </c>
      <c r="BM419" s="15">
        <v>0</v>
      </c>
      <c r="BN419" s="15">
        <v>0</v>
      </c>
      <c r="BO419" s="15">
        <v>0</v>
      </c>
      <c r="BP419" s="15">
        <v>0</v>
      </c>
      <c r="BQ419" s="15">
        <v>0</v>
      </c>
      <c r="BR419" s="15">
        <v>0</v>
      </c>
      <c r="BS419" s="15">
        <v>0</v>
      </c>
      <c r="BT419" s="15">
        <v>0</v>
      </c>
      <c r="BU419" s="15">
        <v>0</v>
      </c>
      <c r="BV419" s="15">
        <v>131</v>
      </c>
      <c r="BW419" s="15">
        <v>47</v>
      </c>
    </row>
    <row r="420" spans="1:75" s="4" customFormat="1" ht="18.75" customHeight="1" x14ac:dyDescent="0.2">
      <c r="A420" s="14" t="s">
        <v>409</v>
      </c>
      <c r="B420" s="14" t="s">
        <v>351</v>
      </c>
      <c r="C420" s="14" t="s">
        <v>711</v>
      </c>
      <c r="D420" s="14" t="s">
        <v>376</v>
      </c>
      <c r="E420" s="14" t="s">
        <v>438</v>
      </c>
      <c r="F420" s="15">
        <v>162</v>
      </c>
      <c r="G420" s="15">
        <v>54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15">
        <v>0</v>
      </c>
      <c r="AU420" s="15">
        <v>0</v>
      </c>
      <c r="AV420" s="15">
        <v>0</v>
      </c>
      <c r="AW420" s="15">
        <v>0</v>
      </c>
      <c r="AX420" s="15">
        <v>0</v>
      </c>
      <c r="AY420" s="15">
        <v>0</v>
      </c>
      <c r="AZ420" s="15">
        <v>0</v>
      </c>
      <c r="BA420" s="15">
        <v>0</v>
      </c>
      <c r="BB420" s="15">
        <v>0</v>
      </c>
      <c r="BC420" s="15">
        <v>0</v>
      </c>
      <c r="BD420" s="15">
        <v>0</v>
      </c>
      <c r="BE420" s="15">
        <v>0</v>
      </c>
      <c r="BF420" s="15">
        <v>0</v>
      </c>
      <c r="BG420" s="15">
        <v>0</v>
      </c>
      <c r="BH420" s="15">
        <v>0</v>
      </c>
      <c r="BI420" s="15">
        <v>0</v>
      </c>
      <c r="BJ420" s="15">
        <v>0</v>
      </c>
      <c r="BK420" s="15">
        <v>0</v>
      </c>
      <c r="BL420" s="15">
        <v>0</v>
      </c>
      <c r="BM420" s="15">
        <v>0</v>
      </c>
      <c r="BN420" s="15">
        <v>0</v>
      </c>
      <c r="BO420" s="15">
        <v>0</v>
      </c>
      <c r="BP420" s="15">
        <v>0</v>
      </c>
      <c r="BQ420" s="15">
        <v>0</v>
      </c>
      <c r="BR420" s="15">
        <v>0</v>
      </c>
      <c r="BS420" s="15">
        <v>0</v>
      </c>
      <c r="BT420" s="15">
        <v>0</v>
      </c>
      <c r="BU420" s="15">
        <v>0</v>
      </c>
      <c r="BV420" s="15">
        <v>162</v>
      </c>
      <c r="BW420" s="15">
        <v>54</v>
      </c>
    </row>
    <row r="421" spans="1:75" s="4" customFormat="1" ht="18.75" customHeight="1" x14ac:dyDescent="0.2">
      <c r="A421" s="14" t="s">
        <v>409</v>
      </c>
      <c r="B421" s="14" t="s">
        <v>352</v>
      </c>
      <c r="C421" s="14" t="s">
        <v>712</v>
      </c>
      <c r="D421" s="14" t="s">
        <v>376</v>
      </c>
      <c r="E421" s="14" t="s">
        <v>438</v>
      </c>
      <c r="F421" s="15">
        <v>946</v>
      </c>
      <c r="G421" s="15">
        <v>120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  <c r="AJ421" s="15">
        <v>0</v>
      </c>
      <c r="AK421" s="15">
        <v>0</v>
      </c>
      <c r="AL421" s="15">
        <v>0</v>
      </c>
      <c r="AM421" s="15">
        <v>0</v>
      </c>
      <c r="AN421" s="15">
        <v>0</v>
      </c>
      <c r="AO421" s="15">
        <v>0</v>
      </c>
      <c r="AP421" s="15">
        <v>0</v>
      </c>
      <c r="AQ421" s="15">
        <v>0</v>
      </c>
      <c r="AR421" s="15">
        <v>0</v>
      </c>
      <c r="AS421" s="15">
        <v>0</v>
      </c>
      <c r="AT421" s="15">
        <v>0</v>
      </c>
      <c r="AU421" s="15">
        <v>0</v>
      </c>
      <c r="AV421" s="15">
        <v>0</v>
      </c>
      <c r="AW421" s="15">
        <v>0</v>
      </c>
      <c r="AX421" s="15">
        <v>0</v>
      </c>
      <c r="AY421" s="15">
        <v>0</v>
      </c>
      <c r="AZ421" s="15">
        <v>0</v>
      </c>
      <c r="BA421" s="15">
        <v>0</v>
      </c>
      <c r="BB421" s="15">
        <v>0</v>
      </c>
      <c r="BC421" s="15">
        <v>0</v>
      </c>
      <c r="BD421" s="15">
        <v>0</v>
      </c>
      <c r="BE421" s="15">
        <v>0</v>
      </c>
      <c r="BF421" s="15">
        <v>0</v>
      </c>
      <c r="BG421" s="15">
        <v>0</v>
      </c>
      <c r="BH421" s="15">
        <v>0</v>
      </c>
      <c r="BI421" s="15">
        <v>0</v>
      </c>
      <c r="BJ421" s="15">
        <v>0</v>
      </c>
      <c r="BK421" s="15">
        <v>0</v>
      </c>
      <c r="BL421" s="15">
        <v>0</v>
      </c>
      <c r="BM421" s="15">
        <v>0</v>
      </c>
      <c r="BN421" s="15">
        <v>0</v>
      </c>
      <c r="BO421" s="15">
        <v>0</v>
      </c>
      <c r="BP421" s="15">
        <v>0</v>
      </c>
      <c r="BQ421" s="15">
        <v>0</v>
      </c>
      <c r="BR421" s="15">
        <v>0</v>
      </c>
      <c r="BS421" s="15">
        <v>0</v>
      </c>
      <c r="BT421" s="15">
        <v>0</v>
      </c>
      <c r="BU421" s="15">
        <v>0</v>
      </c>
      <c r="BV421" s="15">
        <v>946</v>
      </c>
      <c r="BW421" s="15">
        <v>120</v>
      </c>
    </row>
    <row r="422" spans="1:75" s="4" customFormat="1" ht="18.75" customHeight="1" x14ac:dyDescent="0.2">
      <c r="A422" s="14" t="s">
        <v>409</v>
      </c>
      <c r="B422" s="14" t="s">
        <v>239</v>
      </c>
      <c r="C422" s="14" t="s">
        <v>713</v>
      </c>
      <c r="D422" s="14" t="s">
        <v>397</v>
      </c>
      <c r="E422" s="14" t="s">
        <v>438</v>
      </c>
      <c r="F422" s="15">
        <v>273</v>
      </c>
      <c r="G422" s="15">
        <v>79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15">
        <v>0</v>
      </c>
      <c r="AU422" s="15">
        <v>0</v>
      </c>
      <c r="AV422" s="15">
        <v>0</v>
      </c>
      <c r="AW422" s="15">
        <v>0</v>
      </c>
      <c r="AX422" s="15">
        <v>0</v>
      </c>
      <c r="AY422" s="15">
        <v>0</v>
      </c>
      <c r="AZ422" s="15">
        <v>0</v>
      </c>
      <c r="BA422" s="15">
        <v>0</v>
      </c>
      <c r="BB422" s="15">
        <v>0</v>
      </c>
      <c r="BC422" s="15">
        <v>0</v>
      </c>
      <c r="BD422" s="15">
        <v>0</v>
      </c>
      <c r="BE422" s="15">
        <v>0</v>
      </c>
      <c r="BF422" s="15">
        <v>0</v>
      </c>
      <c r="BG422" s="15">
        <v>0</v>
      </c>
      <c r="BH422" s="15">
        <v>0</v>
      </c>
      <c r="BI422" s="15">
        <v>0</v>
      </c>
      <c r="BJ422" s="15">
        <v>0</v>
      </c>
      <c r="BK422" s="15">
        <v>0</v>
      </c>
      <c r="BL422" s="15">
        <v>0</v>
      </c>
      <c r="BM422" s="15">
        <v>0</v>
      </c>
      <c r="BN422" s="15">
        <v>0</v>
      </c>
      <c r="BO422" s="15">
        <v>0</v>
      </c>
      <c r="BP422" s="15">
        <v>0</v>
      </c>
      <c r="BQ422" s="15">
        <v>0</v>
      </c>
      <c r="BR422" s="15">
        <v>0</v>
      </c>
      <c r="BS422" s="15">
        <v>0</v>
      </c>
      <c r="BT422" s="15">
        <v>0</v>
      </c>
      <c r="BU422" s="15">
        <v>0</v>
      </c>
      <c r="BV422" s="15">
        <v>273</v>
      </c>
      <c r="BW422" s="15">
        <v>79</v>
      </c>
    </row>
    <row r="423" spans="1:75" s="4" customFormat="1" ht="18.75" customHeight="1" x14ac:dyDescent="0.2">
      <c r="A423" s="14" t="s">
        <v>409</v>
      </c>
      <c r="B423" s="14" t="s">
        <v>343</v>
      </c>
      <c r="C423" s="14" t="s">
        <v>714</v>
      </c>
      <c r="D423" s="14" t="s">
        <v>376</v>
      </c>
      <c r="E423" s="14" t="s">
        <v>438</v>
      </c>
      <c r="F423" s="15">
        <v>82</v>
      </c>
      <c r="G423" s="15">
        <v>27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  <c r="W423" s="15">
        <v>0</v>
      </c>
      <c r="X423" s="15">
        <v>0</v>
      </c>
      <c r="Y423" s="15">
        <v>0</v>
      </c>
      <c r="Z423" s="15">
        <v>0</v>
      </c>
      <c r="AA423" s="15">
        <v>0</v>
      </c>
      <c r="AB423" s="15">
        <v>0</v>
      </c>
      <c r="AC423" s="15">
        <v>0</v>
      </c>
      <c r="AD423" s="15">
        <v>0</v>
      </c>
      <c r="AE423" s="15">
        <v>0</v>
      </c>
      <c r="AF423" s="15">
        <v>0</v>
      </c>
      <c r="AG423" s="15">
        <v>0</v>
      </c>
      <c r="AH423" s="15">
        <v>0</v>
      </c>
      <c r="AI423" s="15">
        <v>0</v>
      </c>
      <c r="AJ423" s="15">
        <v>0</v>
      </c>
      <c r="AK423" s="15">
        <v>0</v>
      </c>
      <c r="AL423" s="15">
        <v>0</v>
      </c>
      <c r="AM423" s="15">
        <v>0</v>
      </c>
      <c r="AN423" s="15">
        <v>0</v>
      </c>
      <c r="AO423" s="15">
        <v>0</v>
      </c>
      <c r="AP423" s="15">
        <v>0</v>
      </c>
      <c r="AQ423" s="15">
        <v>0</v>
      </c>
      <c r="AR423" s="15">
        <v>0</v>
      </c>
      <c r="AS423" s="15">
        <v>0</v>
      </c>
      <c r="AT423" s="15">
        <v>0</v>
      </c>
      <c r="AU423" s="15">
        <v>0</v>
      </c>
      <c r="AV423" s="15">
        <v>0</v>
      </c>
      <c r="AW423" s="15">
        <v>0</v>
      </c>
      <c r="AX423" s="15">
        <v>0</v>
      </c>
      <c r="AY423" s="15">
        <v>0</v>
      </c>
      <c r="AZ423" s="15">
        <v>0</v>
      </c>
      <c r="BA423" s="15">
        <v>0</v>
      </c>
      <c r="BB423" s="15">
        <v>0</v>
      </c>
      <c r="BC423" s="15">
        <v>0</v>
      </c>
      <c r="BD423" s="15">
        <v>0</v>
      </c>
      <c r="BE423" s="15">
        <v>0</v>
      </c>
      <c r="BF423" s="15">
        <v>0</v>
      </c>
      <c r="BG423" s="15">
        <v>0</v>
      </c>
      <c r="BH423" s="15">
        <v>0</v>
      </c>
      <c r="BI423" s="15">
        <v>0</v>
      </c>
      <c r="BJ423" s="15">
        <v>0</v>
      </c>
      <c r="BK423" s="15">
        <v>0</v>
      </c>
      <c r="BL423" s="15">
        <v>0</v>
      </c>
      <c r="BM423" s="15">
        <v>0</v>
      </c>
      <c r="BN423" s="15">
        <v>0</v>
      </c>
      <c r="BO423" s="15">
        <v>0</v>
      </c>
      <c r="BP423" s="15">
        <v>0</v>
      </c>
      <c r="BQ423" s="15">
        <v>0</v>
      </c>
      <c r="BR423" s="15">
        <v>0</v>
      </c>
      <c r="BS423" s="15">
        <v>0</v>
      </c>
      <c r="BT423" s="15">
        <v>0</v>
      </c>
      <c r="BU423" s="15">
        <v>0</v>
      </c>
      <c r="BV423" s="15">
        <v>82</v>
      </c>
      <c r="BW423" s="15">
        <v>27</v>
      </c>
    </row>
    <row r="424" spans="1:75" s="4" customFormat="1" ht="18.75" customHeight="1" x14ac:dyDescent="0.2">
      <c r="A424" s="14" t="s">
        <v>409</v>
      </c>
      <c r="B424" s="14" t="s">
        <v>240</v>
      </c>
      <c r="C424" s="14" t="s">
        <v>715</v>
      </c>
      <c r="D424" s="14" t="s">
        <v>397</v>
      </c>
      <c r="E424" s="14" t="s">
        <v>438</v>
      </c>
      <c r="F424" s="15">
        <v>15</v>
      </c>
      <c r="G424" s="15">
        <v>5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15">
        <v>0</v>
      </c>
      <c r="AU424" s="15">
        <v>0</v>
      </c>
      <c r="AV424" s="15">
        <v>0</v>
      </c>
      <c r="AW424" s="15">
        <v>0</v>
      </c>
      <c r="AX424" s="15">
        <v>0</v>
      </c>
      <c r="AY424" s="15">
        <v>0</v>
      </c>
      <c r="AZ424" s="15">
        <v>0</v>
      </c>
      <c r="BA424" s="15">
        <v>0</v>
      </c>
      <c r="BB424" s="15">
        <v>0</v>
      </c>
      <c r="BC424" s="15">
        <v>0</v>
      </c>
      <c r="BD424" s="15">
        <v>0</v>
      </c>
      <c r="BE424" s="15">
        <v>0</v>
      </c>
      <c r="BF424" s="15">
        <v>0</v>
      </c>
      <c r="BG424" s="15">
        <v>0</v>
      </c>
      <c r="BH424" s="15">
        <v>0</v>
      </c>
      <c r="BI424" s="15">
        <v>0</v>
      </c>
      <c r="BJ424" s="15">
        <v>0</v>
      </c>
      <c r="BK424" s="15">
        <v>0</v>
      </c>
      <c r="BL424" s="15">
        <v>0</v>
      </c>
      <c r="BM424" s="15">
        <v>0</v>
      </c>
      <c r="BN424" s="15">
        <v>0</v>
      </c>
      <c r="BO424" s="15">
        <v>0</v>
      </c>
      <c r="BP424" s="15">
        <v>0</v>
      </c>
      <c r="BQ424" s="15">
        <v>0</v>
      </c>
      <c r="BR424" s="15">
        <v>0</v>
      </c>
      <c r="BS424" s="15">
        <v>0</v>
      </c>
      <c r="BT424" s="15">
        <v>0</v>
      </c>
      <c r="BU424" s="15">
        <v>0</v>
      </c>
      <c r="BV424" s="15">
        <v>15</v>
      </c>
      <c r="BW424" s="15">
        <v>5</v>
      </c>
    </row>
    <row r="425" spans="1:75" s="4" customFormat="1" ht="18.75" customHeight="1" x14ac:dyDescent="0.2">
      <c r="A425" s="14" t="s">
        <v>409</v>
      </c>
      <c r="B425" s="14" t="s">
        <v>344</v>
      </c>
      <c r="C425" s="14" t="s">
        <v>716</v>
      </c>
      <c r="D425" s="14" t="s">
        <v>376</v>
      </c>
      <c r="E425" s="14" t="s">
        <v>438</v>
      </c>
      <c r="F425" s="15">
        <v>405</v>
      </c>
      <c r="G425" s="15">
        <v>59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  <c r="AJ425" s="15">
        <v>0</v>
      </c>
      <c r="AK425" s="15">
        <v>0</v>
      </c>
      <c r="AL425" s="15">
        <v>0</v>
      </c>
      <c r="AM425" s="15">
        <v>0</v>
      </c>
      <c r="AN425" s="15">
        <v>0</v>
      </c>
      <c r="AO425" s="15">
        <v>0</v>
      </c>
      <c r="AP425" s="15">
        <v>0</v>
      </c>
      <c r="AQ425" s="15">
        <v>0</v>
      </c>
      <c r="AR425" s="15">
        <v>0</v>
      </c>
      <c r="AS425" s="15">
        <v>0</v>
      </c>
      <c r="AT425" s="15">
        <v>0</v>
      </c>
      <c r="AU425" s="15">
        <v>0</v>
      </c>
      <c r="AV425" s="15">
        <v>0</v>
      </c>
      <c r="AW425" s="15">
        <v>0</v>
      </c>
      <c r="AX425" s="15">
        <v>0</v>
      </c>
      <c r="AY425" s="15">
        <v>0</v>
      </c>
      <c r="AZ425" s="15">
        <v>0</v>
      </c>
      <c r="BA425" s="15">
        <v>0</v>
      </c>
      <c r="BB425" s="15">
        <v>0</v>
      </c>
      <c r="BC425" s="15">
        <v>0</v>
      </c>
      <c r="BD425" s="15">
        <v>0</v>
      </c>
      <c r="BE425" s="15">
        <v>0</v>
      </c>
      <c r="BF425" s="15">
        <v>0</v>
      </c>
      <c r="BG425" s="15">
        <v>0</v>
      </c>
      <c r="BH425" s="15">
        <v>0</v>
      </c>
      <c r="BI425" s="15">
        <v>0</v>
      </c>
      <c r="BJ425" s="15">
        <v>0</v>
      </c>
      <c r="BK425" s="15">
        <v>0</v>
      </c>
      <c r="BL425" s="15">
        <v>0</v>
      </c>
      <c r="BM425" s="15">
        <v>0</v>
      </c>
      <c r="BN425" s="15">
        <v>0</v>
      </c>
      <c r="BO425" s="15">
        <v>0</v>
      </c>
      <c r="BP425" s="15">
        <v>0</v>
      </c>
      <c r="BQ425" s="15">
        <v>0</v>
      </c>
      <c r="BR425" s="15">
        <v>0</v>
      </c>
      <c r="BS425" s="15">
        <v>0</v>
      </c>
      <c r="BT425" s="15">
        <v>0</v>
      </c>
      <c r="BU425" s="15">
        <v>0</v>
      </c>
      <c r="BV425" s="15">
        <v>405</v>
      </c>
      <c r="BW425" s="15">
        <v>59</v>
      </c>
    </row>
    <row r="426" spans="1:75" s="4" customFormat="1" ht="18.75" customHeight="1" x14ac:dyDescent="0.2">
      <c r="A426" s="14" t="s">
        <v>409</v>
      </c>
      <c r="B426" s="14" t="s">
        <v>241</v>
      </c>
      <c r="C426" s="14" t="s">
        <v>717</v>
      </c>
      <c r="D426" s="14" t="s">
        <v>397</v>
      </c>
      <c r="E426" s="14" t="s">
        <v>438</v>
      </c>
      <c r="F426" s="15">
        <v>61</v>
      </c>
      <c r="G426" s="15">
        <v>20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15">
        <v>0</v>
      </c>
      <c r="AU426" s="15">
        <v>0</v>
      </c>
      <c r="AV426" s="15">
        <v>0</v>
      </c>
      <c r="AW426" s="15">
        <v>0</v>
      </c>
      <c r="AX426" s="15">
        <v>0</v>
      </c>
      <c r="AY426" s="15">
        <v>0</v>
      </c>
      <c r="AZ426" s="15">
        <v>0</v>
      </c>
      <c r="BA426" s="15">
        <v>0</v>
      </c>
      <c r="BB426" s="15">
        <v>0</v>
      </c>
      <c r="BC426" s="15">
        <v>0</v>
      </c>
      <c r="BD426" s="15">
        <v>0</v>
      </c>
      <c r="BE426" s="15">
        <v>0</v>
      </c>
      <c r="BF426" s="15">
        <v>0</v>
      </c>
      <c r="BG426" s="15">
        <v>0</v>
      </c>
      <c r="BH426" s="15">
        <v>0</v>
      </c>
      <c r="BI426" s="15">
        <v>0</v>
      </c>
      <c r="BJ426" s="15">
        <v>0</v>
      </c>
      <c r="BK426" s="15">
        <v>0</v>
      </c>
      <c r="BL426" s="15">
        <v>0</v>
      </c>
      <c r="BM426" s="15">
        <v>0</v>
      </c>
      <c r="BN426" s="15">
        <v>0</v>
      </c>
      <c r="BO426" s="15">
        <v>0</v>
      </c>
      <c r="BP426" s="15">
        <v>0</v>
      </c>
      <c r="BQ426" s="15">
        <v>0</v>
      </c>
      <c r="BR426" s="15">
        <v>0</v>
      </c>
      <c r="BS426" s="15">
        <v>0</v>
      </c>
      <c r="BT426" s="15">
        <v>0</v>
      </c>
      <c r="BU426" s="15">
        <v>0</v>
      </c>
      <c r="BV426" s="15">
        <v>61</v>
      </c>
      <c r="BW426" s="15">
        <v>20</v>
      </c>
    </row>
    <row r="427" spans="1:75" s="4" customFormat="1" ht="18.75" customHeight="1" x14ac:dyDescent="0.2">
      <c r="A427" s="14" t="s">
        <v>409</v>
      </c>
      <c r="B427" s="14" t="s">
        <v>238</v>
      </c>
      <c r="C427" s="14" t="s">
        <v>718</v>
      </c>
      <c r="D427" s="14" t="s">
        <v>397</v>
      </c>
      <c r="E427" s="14" t="s">
        <v>438</v>
      </c>
      <c r="F427" s="15">
        <v>111</v>
      </c>
      <c r="G427" s="15">
        <v>40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  <c r="AK427" s="15">
        <v>0</v>
      </c>
      <c r="AL427" s="15">
        <v>0</v>
      </c>
      <c r="AM427" s="15">
        <v>0</v>
      </c>
      <c r="AN427" s="15">
        <v>0</v>
      </c>
      <c r="AO427" s="15">
        <v>0</v>
      </c>
      <c r="AP427" s="15">
        <v>0</v>
      </c>
      <c r="AQ427" s="15">
        <v>0</v>
      </c>
      <c r="AR427" s="15">
        <v>0</v>
      </c>
      <c r="AS427" s="15">
        <v>0</v>
      </c>
      <c r="AT427" s="15">
        <v>0</v>
      </c>
      <c r="AU427" s="15">
        <v>0</v>
      </c>
      <c r="AV427" s="15">
        <v>0</v>
      </c>
      <c r="AW427" s="15">
        <v>0</v>
      </c>
      <c r="AX427" s="15">
        <v>0</v>
      </c>
      <c r="AY427" s="15">
        <v>0</v>
      </c>
      <c r="AZ427" s="15">
        <v>0</v>
      </c>
      <c r="BA427" s="15">
        <v>0</v>
      </c>
      <c r="BB427" s="15">
        <v>0</v>
      </c>
      <c r="BC427" s="15">
        <v>0</v>
      </c>
      <c r="BD427" s="15">
        <v>0</v>
      </c>
      <c r="BE427" s="15">
        <v>0</v>
      </c>
      <c r="BF427" s="15">
        <v>0</v>
      </c>
      <c r="BG427" s="15">
        <v>0</v>
      </c>
      <c r="BH427" s="15">
        <v>0</v>
      </c>
      <c r="BI427" s="15">
        <v>0</v>
      </c>
      <c r="BJ427" s="15">
        <v>0</v>
      </c>
      <c r="BK427" s="15">
        <v>0</v>
      </c>
      <c r="BL427" s="15">
        <v>0</v>
      </c>
      <c r="BM427" s="15">
        <v>0</v>
      </c>
      <c r="BN427" s="15">
        <v>0</v>
      </c>
      <c r="BO427" s="15">
        <v>0</v>
      </c>
      <c r="BP427" s="15">
        <v>0</v>
      </c>
      <c r="BQ427" s="15">
        <v>0</v>
      </c>
      <c r="BR427" s="15">
        <v>0</v>
      </c>
      <c r="BS427" s="15">
        <v>0</v>
      </c>
      <c r="BT427" s="15">
        <v>0</v>
      </c>
      <c r="BU427" s="15">
        <v>0</v>
      </c>
      <c r="BV427" s="15">
        <v>111</v>
      </c>
      <c r="BW427" s="15">
        <v>40</v>
      </c>
    </row>
    <row r="428" spans="1:75" s="4" customFormat="1" ht="18.75" customHeight="1" x14ac:dyDescent="0.2">
      <c r="A428" s="14" t="s">
        <v>409</v>
      </c>
      <c r="B428" s="14" t="s">
        <v>242</v>
      </c>
      <c r="C428" s="14" t="s">
        <v>719</v>
      </c>
      <c r="D428" s="14" t="s">
        <v>397</v>
      </c>
      <c r="E428" s="14" t="s">
        <v>438</v>
      </c>
      <c r="F428" s="15">
        <v>222</v>
      </c>
      <c r="G428" s="15">
        <v>61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15">
        <v>0</v>
      </c>
      <c r="AU428" s="15">
        <v>0</v>
      </c>
      <c r="AV428" s="15">
        <v>0</v>
      </c>
      <c r="AW428" s="15">
        <v>0</v>
      </c>
      <c r="AX428" s="15">
        <v>0</v>
      </c>
      <c r="AY428" s="15">
        <v>0</v>
      </c>
      <c r="AZ428" s="15">
        <v>0</v>
      </c>
      <c r="BA428" s="15">
        <v>0</v>
      </c>
      <c r="BB428" s="15">
        <v>0</v>
      </c>
      <c r="BC428" s="15">
        <v>0</v>
      </c>
      <c r="BD428" s="15">
        <v>0</v>
      </c>
      <c r="BE428" s="15">
        <v>0</v>
      </c>
      <c r="BF428" s="15">
        <v>0</v>
      </c>
      <c r="BG428" s="15">
        <v>0</v>
      </c>
      <c r="BH428" s="15">
        <v>0</v>
      </c>
      <c r="BI428" s="15">
        <v>0</v>
      </c>
      <c r="BJ428" s="15">
        <v>0</v>
      </c>
      <c r="BK428" s="15">
        <v>0</v>
      </c>
      <c r="BL428" s="15">
        <v>0</v>
      </c>
      <c r="BM428" s="15">
        <v>0</v>
      </c>
      <c r="BN428" s="15">
        <v>0</v>
      </c>
      <c r="BO428" s="15">
        <v>0</v>
      </c>
      <c r="BP428" s="15">
        <v>0</v>
      </c>
      <c r="BQ428" s="15">
        <v>0</v>
      </c>
      <c r="BR428" s="15">
        <v>0</v>
      </c>
      <c r="BS428" s="15">
        <v>0</v>
      </c>
      <c r="BT428" s="15">
        <v>0</v>
      </c>
      <c r="BU428" s="15">
        <v>0</v>
      </c>
      <c r="BV428" s="15">
        <v>222</v>
      </c>
      <c r="BW428" s="15">
        <v>61</v>
      </c>
    </row>
    <row r="429" spans="1:75" s="4" customFormat="1" ht="18.75" customHeight="1" x14ac:dyDescent="0.2">
      <c r="A429" s="14" t="s">
        <v>409</v>
      </c>
      <c r="B429" s="14" t="s">
        <v>243</v>
      </c>
      <c r="C429" s="14" t="s">
        <v>720</v>
      </c>
      <c r="D429" s="14" t="s">
        <v>397</v>
      </c>
      <c r="E429" s="14" t="s">
        <v>438</v>
      </c>
      <c r="F429" s="15">
        <v>50</v>
      </c>
      <c r="G429" s="15">
        <v>12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  <c r="AJ429" s="15">
        <v>0</v>
      </c>
      <c r="AK429" s="15">
        <v>0</v>
      </c>
      <c r="AL429" s="15">
        <v>0</v>
      </c>
      <c r="AM429" s="15">
        <v>0</v>
      </c>
      <c r="AN429" s="15">
        <v>0</v>
      </c>
      <c r="AO429" s="15">
        <v>0</v>
      </c>
      <c r="AP429" s="15">
        <v>0</v>
      </c>
      <c r="AQ429" s="15">
        <v>0</v>
      </c>
      <c r="AR429" s="15">
        <v>0</v>
      </c>
      <c r="AS429" s="15">
        <v>0</v>
      </c>
      <c r="AT429" s="15">
        <v>0</v>
      </c>
      <c r="AU429" s="15">
        <v>0</v>
      </c>
      <c r="AV429" s="15">
        <v>0</v>
      </c>
      <c r="AW429" s="15">
        <v>0</v>
      </c>
      <c r="AX429" s="15">
        <v>0</v>
      </c>
      <c r="AY429" s="15">
        <v>0</v>
      </c>
      <c r="AZ429" s="15">
        <v>0</v>
      </c>
      <c r="BA429" s="15">
        <v>0</v>
      </c>
      <c r="BB429" s="15">
        <v>0</v>
      </c>
      <c r="BC429" s="15">
        <v>0</v>
      </c>
      <c r="BD429" s="15">
        <v>0</v>
      </c>
      <c r="BE429" s="15">
        <v>0</v>
      </c>
      <c r="BF429" s="15">
        <v>0</v>
      </c>
      <c r="BG429" s="15">
        <v>0</v>
      </c>
      <c r="BH429" s="15">
        <v>0</v>
      </c>
      <c r="BI429" s="15">
        <v>0</v>
      </c>
      <c r="BJ429" s="15">
        <v>0</v>
      </c>
      <c r="BK429" s="15">
        <v>0</v>
      </c>
      <c r="BL429" s="15">
        <v>0</v>
      </c>
      <c r="BM429" s="15">
        <v>0</v>
      </c>
      <c r="BN429" s="15">
        <v>0</v>
      </c>
      <c r="BO429" s="15">
        <v>0</v>
      </c>
      <c r="BP429" s="15">
        <v>0</v>
      </c>
      <c r="BQ429" s="15">
        <v>0</v>
      </c>
      <c r="BR429" s="15">
        <v>0</v>
      </c>
      <c r="BS429" s="15">
        <v>0</v>
      </c>
      <c r="BT429" s="15">
        <v>0</v>
      </c>
      <c r="BU429" s="15">
        <v>0</v>
      </c>
      <c r="BV429" s="15">
        <v>50</v>
      </c>
      <c r="BW429" s="15">
        <v>12</v>
      </c>
    </row>
    <row r="430" spans="1:75" s="4" customFormat="1" ht="18.75" customHeight="1" x14ac:dyDescent="0.25">
      <c r="A430" s="12" t="s">
        <v>410</v>
      </c>
      <c r="B430" s="12" t="s">
        <v>10</v>
      </c>
      <c r="C430" s="12" t="s">
        <v>10</v>
      </c>
      <c r="D430" s="12" t="s">
        <v>10</v>
      </c>
      <c r="E430" s="12" t="s">
        <v>10</v>
      </c>
      <c r="F430" s="10">
        <v>1127194</v>
      </c>
      <c r="G430" s="10">
        <v>86384</v>
      </c>
      <c r="H430" s="10">
        <v>35006</v>
      </c>
      <c r="I430" s="10">
        <v>32898</v>
      </c>
      <c r="J430" s="10">
        <v>197</v>
      </c>
      <c r="K430" s="10">
        <v>196</v>
      </c>
      <c r="L430" s="10">
        <v>158</v>
      </c>
      <c r="M430" s="10">
        <v>155</v>
      </c>
      <c r="N430" s="10">
        <v>6407</v>
      </c>
      <c r="O430" s="10">
        <v>5706</v>
      </c>
      <c r="P430" s="10">
        <v>71</v>
      </c>
      <c r="Q430" s="10">
        <v>67</v>
      </c>
      <c r="R430" s="10">
        <v>6</v>
      </c>
      <c r="S430" s="10">
        <v>6</v>
      </c>
      <c r="T430" s="10">
        <v>1</v>
      </c>
      <c r="U430" s="10">
        <v>1</v>
      </c>
      <c r="V430" s="10">
        <v>0</v>
      </c>
      <c r="W430" s="10">
        <v>0</v>
      </c>
      <c r="X430" s="10">
        <v>0</v>
      </c>
      <c r="Y430" s="10">
        <v>0</v>
      </c>
      <c r="Z430" s="10">
        <v>382</v>
      </c>
      <c r="AA430" s="10">
        <v>370</v>
      </c>
      <c r="AB430" s="10">
        <v>2</v>
      </c>
      <c r="AC430" s="10">
        <v>2</v>
      </c>
      <c r="AD430" s="10">
        <v>246</v>
      </c>
      <c r="AE430" s="10">
        <v>236</v>
      </c>
      <c r="AF430" s="10">
        <v>0</v>
      </c>
      <c r="AG430" s="10">
        <v>0</v>
      </c>
      <c r="AH430" s="10">
        <v>73</v>
      </c>
      <c r="AI430" s="10">
        <v>71</v>
      </c>
      <c r="AJ430" s="10">
        <v>1944</v>
      </c>
      <c r="AK430" s="10">
        <v>399</v>
      </c>
      <c r="AL430" s="10">
        <v>0</v>
      </c>
      <c r="AM430" s="10">
        <v>0</v>
      </c>
      <c r="AN430" s="10">
        <v>0</v>
      </c>
      <c r="AO430" s="10">
        <v>0</v>
      </c>
      <c r="AP430" s="10">
        <v>0</v>
      </c>
      <c r="AQ430" s="10">
        <v>0</v>
      </c>
      <c r="AR430" s="10">
        <v>2</v>
      </c>
      <c r="AS430" s="10">
        <v>2</v>
      </c>
      <c r="AT430" s="10">
        <v>0</v>
      </c>
      <c r="AU430" s="10">
        <v>0</v>
      </c>
      <c r="AV430" s="10">
        <v>1</v>
      </c>
      <c r="AW430" s="10">
        <v>1</v>
      </c>
      <c r="AX430" s="10">
        <v>510</v>
      </c>
      <c r="AY430" s="10">
        <v>505</v>
      </c>
      <c r="AZ430" s="10">
        <v>40</v>
      </c>
      <c r="BA430" s="10">
        <v>34</v>
      </c>
      <c r="BB430" s="10">
        <v>28</v>
      </c>
      <c r="BC430" s="10">
        <v>28</v>
      </c>
      <c r="BD430" s="10">
        <v>4</v>
      </c>
      <c r="BE430" s="10">
        <v>4</v>
      </c>
      <c r="BF430" s="10">
        <v>2</v>
      </c>
      <c r="BG430" s="10">
        <v>2</v>
      </c>
      <c r="BH430" s="10">
        <v>0</v>
      </c>
      <c r="BI430" s="10">
        <v>0</v>
      </c>
      <c r="BJ430" s="10">
        <v>90</v>
      </c>
      <c r="BK430" s="10">
        <v>90</v>
      </c>
      <c r="BL430" s="10">
        <v>12</v>
      </c>
      <c r="BM430" s="10">
        <v>12</v>
      </c>
      <c r="BN430" s="10">
        <v>424</v>
      </c>
      <c r="BO430" s="10">
        <v>422</v>
      </c>
      <c r="BP430" s="10">
        <v>717</v>
      </c>
      <c r="BQ430" s="10">
        <v>710</v>
      </c>
      <c r="BR430" s="10">
        <v>17735</v>
      </c>
      <c r="BS430" s="10">
        <v>17382</v>
      </c>
      <c r="BT430" s="10">
        <v>0</v>
      </c>
      <c r="BU430" s="10">
        <v>0</v>
      </c>
      <c r="BV430" s="10">
        <v>1191252</v>
      </c>
      <c r="BW430" s="10">
        <v>145683</v>
      </c>
    </row>
    <row r="431" spans="1:75" s="4" customFormat="1" ht="18.75" customHeight="1" x14ac:dyDescent="0.2">
      <c r="A431" s="14" t="s">
        <v>410</v>
      </c>
      <c r="B431" s="14" t="s">
        <v>55</v>
      </c>
      <c r="C431" s="14" t="s">
        <v>721</v>
      </c>
      <c r="D431" s="14" t="s">
        <v>378</v>
      </c>
      <c r="E431" s="14" t="s">
        <v>437</v>
      </c>
      <c r="F431" s="15">
        <v>384741</v>
      </c>
      <c r="G431" s="15">
        <v>30230</v>
      </c>
      <c r="H431" s="15">
        <v>3578</v>
      </c>
      <c r="I431" s="15">
        <v>3423</v>
      </c>
      <c r="J431" s="15">
        <v>0</v>
      </c>
      <c r="K431" s="15">
        <v>0</v>
      </c>
      <c r="L431" s="15">
        <v>0</v>
      </c>
      <c r="M431" s="15">
        <v>0</v>
      </c>
      <c r="N431" s="15">
        <v>1245</v>
      </c>
      <c r="O431" s="15">
        <v>1235</v>
      </c>
      <c r="P431" s="15">
        <v>14</v>
      </c>
      <c r="Q431" s="15">
        <v>14</v>
      </c>
      <c r="R431" s="15">
        <v>0</v>
      </c>
      <c r="S431" s="15">
        <v>0</v>
      </c>
      <c r="T431" s="15">
        <v>0</v>
      </c>
      <c r="U431" s="15">
        <v>0</v>
      </c>
      <c r="V431" s="15">
        <v>0</v>
      </c>
      <c r="W431" s="15">
        <v>0</v>
      </c>
      <c r="X431" s="15">
        <v>0</v>
      </c>
      <c r="Y431" s="15">
        <v>0</v>
      </c>
      <c r="Z431" s="15">
        <v>0</v>
      </c>
      <c r="AA431" s="15">
        <v>0</v>
      </c>
      <c r="AB431" s="15">
        <v>0</v>
      </c>
      <c r="AC431" s="15">
        <v>0</v>
      </c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  <c r="AJ431" s="15">
        <v>0</v>
      </c>
      <c r="AK431" s="15">
        <v>0</v>
      </c>
      <c r="AL431" s="15">
        <v>0</v>
      </c>
      <c r="AM431" s="15">
        <v>0</v>
      </c>
      <c r="AN431" s="15">
        <v>0</v>
      </c>
      <c r="AO431" s="15">
        <v>0</v>
      </c>
      <c r="AP431" s="15">
        <v>0</v>
      </c>
      <c r="AQ431" s="15">
        <v>0</v>
      </c>
      <c r="AR431" s="15">
        <v>0</v>
      </c>
      <c r="AS431" s="15">
        <v>0</v>
      </c>
      <c r="AT431" s="15">
        <v>0</v>
      </c>
      <c r="AU431" s="15">
        <v>0</v>
      </c>
      <c r="AV431" s="15">
        <v>0</v>
      </c>
      <c r="AW431" s="15">
        <v>0</v>
      </c>
      <c r="AX431" s="15">
        <v>0</v>
      </c>
      <c r="AY431" s="15">
        <v>0</v>
      </c>
      <c r="AZ431" s="15">
        <v>0</v>
      </c>
      <c r="BA431" s="15">
        <v>0</v>
      </c>
      <c r="BB431" s="15">
        <v>0</v>
      </c>
      <c r="BC431" s="15">
        <v>0</v>
      </c>
      <c r="BD431" s="15">
        <v>0</v>
      </c>
      <c r="BE431" s="15">
        <v>0</v>
      </c>
      <c r="BF431" s="15">
        <v>0</v>
      </c>
      <c r="BG431" s="15">
        <v>0</v>
      </c>
      <c r="BH431" s="15">
        <v>0</v>
      </c>
      <c r="BI431" s="15">
        <v>0</v>
      </c>
      <c r="BJ431" s="15">
        <v>0</v>
      </c>
      <c r="BK431" s="15">
        <v>0</v>
      </c>
      <c r="BL431" s="15">
        <v>0</v>
      </c>
      <c r="BM431" s="15">
        <v>0</v>
      </c>
      <c r="BN431" s="15">
        <v>0</v>
      </c>
      <c r="BO431" s="15">
        <v>0</v>
      </c>
      <c r="BP431" s="15">
        <v>0</v>
      </c>
      <c r="BQ431" s="15">
        <v>0</v>
      </c>
      <c r="BR431" s="15">
        <v>2492</v>
      </c>
      <c r="BS431" s="15">
        <v>2447</v>
      </c>
      <c r="BT431" s="15">
        <v>0</v>
      </c>
      <c r="BU431" s="15">
        <v>0</v>
      </c>
      <c r="BV431" s="15">
        <v>392070</v>
      </c>
      <c r="BW431" s="15">
        <v>37349</v>
      </c>
    </row>
    <row r="432" spans="1:75" s="4" customFormat="1" ht="18.75" customHeight="1" x14ac:dyDescent="0.2">
      <c r="A432" s="14" t="s">
        <v>410</v>
      </c>
      <c r="B432" s="14" t="s">
        <v>55</v>
      </c>
      <c r="C432" s="14" t="s">
        <v>721</v>
      </c>
      <c r="D432" s="14" t="s">
        <v>378</v>
      </c>
      <c r="E432" s="14" t="s">
        <v>438</v>
      </c>
      <c r="F432" s="15">
        <v>55</v>
      </c>
      <c r="G432" s="15">
        <v>34</v>
      </c>
      <c r="H432" s="15">
        <v>929</v>
      </c>
      <c r="I432" s="15">
        <v>919</v>
      </c>
      <c r="J432" s="15">
        <v>0</v>
      </c>
      <c r="K432" s="15">
        <v>0</v>
      </c>
      <c r="L432" s="15">
        <v>9</v>
      </c>
      <c r="M432" s="15">
        <v>9</v>
      </c>
      <c r="N432" s="15">
        <v>7</v>
      </c>
      <c r="O432" s="15">
        <v>7</v>
      </c>
      <c r="P432" s="15">
        <v>32</v>
      </c>
      <c r="Q432" s="15">
        <v>32</v>
      </c>
      <c r="R432" s="15">
        <v>6</v>
      </c>
      <c r="S432" s="15">
        <v>6</v>
      </c>
      <c r="T432" s="15">
        <v>0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40</v>
      </c>
      <c r="AA432" s="15">
        <v>40</v>
      </c>
      <c r="AB432" s="15">
        <v>2</v>
      </c>
      <c r="AC432" s="15">
        <v>2</v>
      </c>
      <c r="AD432" s="15">
        <v>3</v>
      </c>
      <c r="AE432" s="15">
        <v>3</v>
      </c>
      <c r="AF432" s="15">
        <v>0</v>
      </c>
      <c r="AG432" s="15">
        <v>0</v>
      </c>
      <c r="AH432" s="15">
        <v>1</v>
      </c>
      <c r="AI432" s="15">
        <v>1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15">
        <v>0</v>
      </c>
      <c r="AU432" s="15">
        <v>0</v>
      </c>
      <c r="AV432" s="15">
        <v>0</v>
      </c>
      <c r="AW432" s="15">
        <v>0</v>
      </c>
      <c r="AX432" s="15">
        <v>0</v>
      </c>
      <c r="AY432" s="15">
        <v>0</v>
      </c>
      <c r="AZ432" s="15">
        <v>0</v>
      </c>
      <c r="BA432" s="15">
        <v>0</v>
      </c>
      <c r="BB432" s="15">
        <v>28</v>
      </c>
      <c r="BC432" s="15">
        <v>28</v>
      </c>
      <c r="BD432" s="15">
        <v>4</v>
      </c>
      <c r="BE432" s="15">
        <v>4</v>
      </c>
      <c r="BF432" s="15">
        <v>0</v>
      </c>
      <c r="BG432" s="15">
        <v>0</v>
      </c>
      <c r="BH432" s="15">
        <v>0</v>
      </c>
      <c r="BI432" s="15">
        <v>0</v>
      </c>
      <c r="BJ432" s="15">
        <v>0</v>
      </c>
      <c r="BK432" s="15">
        <v>0</v>
      </c>
      <c r="BL432" s="15">
        <v>11</v>
      </c>
      <c r="BM432" s="15">
        <v>11</v>
      </c>
      <c r="BN432" s="15">
        <v>214</v>
      </c>
      <c r="BO432" s="15">
        <v>214</v>
      </c>
      <c r="BP432" s="15">
        <v>629</v>
      </c>
      <c r="BQ432" s="15">
        <v>622</v>
      </c>
      <c r="BR432" s="15">
        <v>43</v>
      </c>
      <c r="BS432" s="15">
        <v>43</v>
      </c>
      <c r="BT432" s="15">
        <v>0</v>
      </c>
      <c r="BU432" s="15">
        <v>0</v>
      </c>
      <c r="BV432" s="15">
        <v>2013</v>
      </c>
      <c r="BW432" s="15">
        <v>1975</v>
      </c>
    </row>
    <row r="433" spans="1:75" s="4" customFormat="1" ht="18.75" customHeight="1" x14ac:dyDescent="0.2">
      <c r="A433" s="14" t="s">
        <v>410</v>
      </c>
      <c r="B433" s="14" t="s">
        <v>131</v>
      </c>
      <c r="C433" s="14" t="s">
        <v>722</v>
      </c>
      <c r="D433" s="14" t="s">
        <v>374</v>
      </c>
      <c r="E433" s="14" t="s">
        <v>437</v>
      </c>
      <c r="F433" s="15">
        <v>306543</v>
      </c>
      <c r="G433" s="15">
        <v>21033</v>
      </c>
      <c r="H433" s="15">
        <v>10872</v>
      </c>
      <c r="I433" s="15">
        <v>10136</v>
      </c>
      <c r="J433" s="15">
        <v>0</v>
      </c>
      <c r="K433" s="15">
        <v>0</v>
      </c>
      <c r="L433" s="15">
        <v>0</v>
      </c>
      <c r="M433" s="15">
        <v>0</v>
      </c>
      <c r="N433" s="15">
        <v>4130</v>
      </c>
      <c r="O433" s="15">
        <v>3604</v>
      </c>
      <c r="P433" s="15">
        <v>1</v>
      </c>
      <c r="Q433" s="15">
        <v>1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340</v>
      </c>
      <c r="AA433" s="15">
        <v>328</v>
      </c>
      <c r="AB433" s="15">
        <v>0</v>
      </c>
      <c r="AC433" s="15">
        <v>0</v>
      </c>
      <c r="AD433" s="15">
        <v>231</v>
      </c>
      <c r="AE433" s="15">
        <v>223</v>
      </c>
      <c r="AF433" s="15">
        <v>0</v>
      </c>
      <c r="AG433" s="15">
        <v>0</v>
      </c>
      <c r="AH433" s="15">
        <v>72</v>
      </c>
      <c r="AI433" s="15">
        <v>70</v>
      </c>
      <c r="AJ433" s="15">
        <v>1944</v>
      </c>
      <c r="AK433" s="15">
        <v>399</v>
      </c>
      <c r="AL433" s="15">
        <v>0</v>
      </c>
      <c r="AM433" s="15">
        <v>0</v>
      </c>
      <c r="AN433" s="15">
        <v>0</v>
      </c>
      <c r="AO433" s="15">
        <v>0</v>
      </c>
      <c r="AP433" s="15">
        <v>0</v>
      </c>
      <c r="AQ433" s="15">
        <v>0</v>
      </c>
      <c r="AR433" s="15">
        <v>1</v>
      </c>
      <c r="AS433" s="15">
        <v>1</v>
      </c>
      <c r="AT433" s="15">
        <v>0</v>
      </c>
      <c r="AU433" s="15">
        <v>0</v>
      </c>
      <c r="AV433" s="15">
        <v>1</v>
      </c>
      <c r="AW433" s="15">
        <v>1</v>
      </c>
      <c r="AX433" s="15">
        <v>510</v>
      </c>
      <c r="AY433" s="15">
        <v>505</v>
      </c>
      <c r="AZ433" s="15">
        <v>39</v>
      </c>
      <c r="BA433" s="15">
        <v>33</v>
      </c>
      <c r="BB433" s="15">
        <v>0</v>
      </c>
      <c r="BC433" s="15">
        <v>0</v>
      </c>
      <c r="BD433" s="15">
        <v>0</v>
      </c>
      <c r="BE433" s="15">
        <v>0</v>
      </c>
      <c r="BF433" s="15">
        <v>0</v>
      </c>
      <c r="BG433" s="15">
        <v>0</v>
      </c>
      <c r="BH433" s="15">
        <v>0</v>
      </c>
      <c r="BI433" s="15">
        <v>0</v>
      </c>
      <c r="BJ433" s="15">
        <v>90</v>
      </c>
      <c r="BK433" s="15">
        <v>90</v>
      </c>
      <c r="BL433" s="15">
        <v>0</v>
      </c>
      <c r="BM433" s="15">
        <v>0</v>
      </c>
      <c r="BN433" s="15">
        <v>0</v>
      </c>
      <c r="BO433" s="15">
        <v>0</v>
      </c>
      <c r="BP433" s="15">
        <v>63</v>
      </c>
      <c r="BQ433" s="15">
        <v>63</v>
      </c>
      <c r="BR433" s="15">
        <v>3554</v>
      </c>
      <c r="BS433" s="15">
        <v>3476</v>
      </c>
      <c r="BT433" s="15">
        <v>0</v>
      </c>
      <c r="BU433" s="15">
        <v>0</v>
      </c>
      <c r="BV433" s="15">
        <v>328391</v>
      </c>
      <c r="BW433" s="15">
        <v>39963</v>
      </c>
    </row>
    <row r="434" spans="1:75" s="4" customFormat="1" ht="18.75" customHeight="1" x14ac:dyDescent="0.2">
      <c r="A434" s="14" t="s">
        <v>410</v>
      </c>
      <c r="B434" s="14" t="s">
        <v>131</v>
      </c>
      <c r="C434" s="14" t="s">
        <v>722</v>
      </c>
      <c r="D434" s="14" t="s">
        <v>374</v>
      </c>
      <c r="E434" s="14" t="s">
        <v>438</v>
      </c>
      <c r="F434" s="15">
        <v>57</v>
      </c>
      <c r="G434" s="15">
        <v>30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0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15">
        <v>0</v>
      </c>
      <c r="AU434" s="15">
        <v>0</v>
      </c>
      <c r="AV434" s="15">
        <v>0</v>
      </c>
      <c r="AW434" s="15">
        <v>0</v>
      </c>
      <c r="AX434" s="15">
        <v>0</v>
      </c>
      <c r="AY434" s="15">
        <v>0</v>
      </c>
      <c r="AZ434" s="15">
        <v>0</v>
      </c>
      <c r="BA434" s="15">
        <v>0</v>
      </c>
      <c r="BB434" s="15">
        <v>0</v>
      </c>
      <c r="BC434" s="15">
        <v>0</v>
      </c>
      <c r="BD434" s="15">
        <v>0</v>
      </c>
      <c r="BE434" s="15">
        <v>0</v>
      </c>
      <c r="BF434" s="15">
        <v>0</v>
      </c>
      <c r="BG434" s="15">
        <v>0</v>
      </c>
      <c r="BH434" s="15">
        <v>0</v>
      </c>
      <c r="BI434" s="15">
        <v>0</v>
      </c>
      <c r="BJ434" s="15">
        <v>0</v>
      </c>
      <c r="BK434" s="15">
        <v>0</v>
      </c>
      <c r="BL434" s="15">
        <v>0</v>
      </c>
      <c r="BM434" s="15">
        <v>0</v>
      </c>
      <c r="BN434" s="15">
        <v>207</v>
      </c>
      <c r="BO434" s="15">
        <v>205</v>
      </c>
      <c r="BP434" s="15">
        <v>0</v>
      </c>
      <c r="BQ434" s="15">
        <v>0</v>
      </c>
      <c r="BR434" s="15">
        <v>0</v>
      </c>
      <c r="BS434" s="15">
        <v>0</v>
      </c>
      <c r="BT434" s="15">
        <v>0</v>
      </c>
      <c r="BU434" s="15">
        <v>0</v>
      </c>
      <c r="BV434" s="15">
        <v>264</v>
      </c>
      <c r="BW434" s="15">
        <v>235</v>
      </c>
    </row>
    <row r="435" spans="1:75" s="4" customFormat="1" ht="18.75" customHeight="1" x14ac:dyDescent="0.2">
      <c r="A435" s="14" t="s">
        <v>410</v>
      </c>
      <c r="B435" s="14" t="s">
        <v>117</v>
      </c>
      <c r="C435" s="14" t="s">
        <v>723</v>
      </c>
      <c r="D435" s="14" t="s">
        <v>378</v>
      </c>
      <c r="E435" s="14" t="s">
        <v>437</v>
      </c>
      <c r="F435" s="15">
        <v>130866</v>
      </c>
      <c r="G435" s="15">
        <v>8981</v>
      </c>
      <c r="H435" s="15">
        <v>3782</v>
      </c>
      <c r="I435" s="15">
        <v>3587</v>
      </c>
      <c r="J435" s="15">
        <v>197</v>
      </c>
      <c r="K435" s="15">
        <v>196</v>
      </c>
      <c r="L435" s="15">
        <v>149</v>
      </c>
      <c r="M435" s="15">
        <v>146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1</v>
      </c>
      <c r="U435" s="15">
        <v>1</v>
      </c>
      <c r="V435" s="15">
        <v>0</v>
      </c>
      <c r="W435" s="15">
        <v>0</v>
      </c>
      <c r="X435" s="15">
        <v>0</v>
      </c>
      <c r="Y435" s="15">
        <v>0</v>
      </c>
      <c r="Z435" s="15">
        <v>0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  <c r="AJ435" s="15">
        <v>0</v>
      </c>
      <c r="AK435" s="15">
        <v>0</v>
      </c>
      <c r="AL435" s="15">
        <v>0</v>
      </c>
      <c r="AM435" s="15">
        <v>0</v>
      </c>
      <c r="AN435" s="15">
        <v>0</v>
      </c>
      <c r="AO435" s="15">
        <v>0</v>
      </c>
      <c r="AP435" s="15">
        <v>0</v>
      </c>
      <c r="AQ435" s="15">
        <v>0</v>
      </c>
      <c r="AR435" s="15">
        <v>0</v>
      </c>
      <c r="AS435" s="15">
        <v>0</v>
      </c>
      <c r="AT435" s="15">
        <v>0</v>
      </c>
      <c r="AU435" s="15">
        <v>0</v>
      </c>
      <c r="AV435" s="15">
        <v>0</v>
      </c>
      <c r="AW435" s="15">
        <v>0</v>
      </c>
      <c r="AX435" s="15">
        <v>0</v>
      </c>
      <c r="AY435" s="15">
        <v>0</v>
      </c>
      <c r="AZ435" s="15">
        <v>0</v>
      </c>
      <c r="BA435" s="15">
        <v>0</v>
      </c>
      <c r="BB435" s="15">
        <v>0</v>
      </c>
      <c r="BC435" s="15">
        <v>0</v>
      </c>
      <c r="BD435" s="15">
        <v>0</v>
      </c>
      <c r="BE435" s="15">
        <v>0</v>
      </c>
      <c r="BF435" s="15">
        <v>0</v>
      </c>
      <c r="BG435" s="15">
        <v>0</v>
      </c>
      <c r="BH435" s="15">
        <v>0</v>
      </c>
      <c r="BI435" s="15">
        <v>0</v>
      </c>
      <c r="BJ435" s="15">
        <v>0</v>
      </c>
      <c r="BK435" s="15">
        <v>0</v>
      </c>
      <c r="BL435" s="15">
        <v>0</v>
      </c>
      <c r="BM435" s="15">
        <v>0</v>
      </c>
      <c r="BN435" s="15">
        <v>0</v>
      </c>
      <c r="BO435" s="15">
        <v>0</v>
      </c>
      <c r="BP435" s="15">
        <v>0</v>
      </c>
      <c r="BQ435" s="15">
        <v>0</v>
      </c>
      <c r="BR435" s="15">
        <v>687</v>
      </c>
      <c r="BS435" s="15">
        <v>673</v>
      </c>
      <c r="BT435" s="15">
        <v>0</v>
      </c>
      <c r="BU435" s="15">
        <v>0</v>
      </c>
      <c r="BV435" s="15">
        <v>135682</v>
      </c>
      <c r="BW435" s="15">
        <v>13584</v>
      </c>
    </row>
    <row r="436" spans="1:75" s="4" customFormat="1" ht="18.75" customHeight="1" x14ac:dyDescent="0.2">
      <c r="A436" s="14" t="s">
        <v>410</v>
      </c>
      <c r="B436" s="14" t="s">
        <v>117</v>
      </c>
      <c r="C436" s="14" t="s">
        <v>723</v>
      </c>
      <c r="D436" s="14" t="s">
        <v>378</v>
      </c>
      <c r="E436" s="14" t="s">
        <v>438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1</v>
      </c>
      <c r="Q436" s="15">
        <v>1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  <c r="W436" s="15">
        <v>0</v>
      </c>
      <c r="X436" s="15">
        <v>0</v>
      </c>
      <c r="Y436" s="15">
        <v>0</v>
      </c>
      <c r="Z436" s="15">
        <v>2</v>
      </c>
      <c r="AA436" s="15">
        <v>2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15">
        <v>0</v>
      </c>
      <c r="AU436" s="15">
        <v>0</v>
      </c>
      <c r="AV436" s="15">
        <v>0</v>
      </c>
      <c r="AW436" s="15">
        <v>0</v>
      </c>
      <c r="AX436" s="15">
        <v>0</v>
      </c>
      <c r="AY436" s="15">
        <v>0</v>
      </c>
      <c r="AZ436" s="15">
        <v>1</v>
      </c>
      <c r="BA436" s="15">
        <v>1</v>
      </c>
      <c r="BB436" s="15">
        <v>0</v>
      </c>
      <c r="BC436" s="15">
        <v>0</v>
      </c>
      <c r="BD436" s="15">
        <v>0</v>
      </c>
      <c r="BE436" s="15">
        <v>0</v>
      </c>
      <c r="BF436" s="15">
        <v>0</v>
      </c>
      <c r="BG436" s="15">
        <v>0</v>
      </c>
      <c r="BH436" s="15">
        <v>0</v>
      </c>
      <c r="BI436" s="15">
        <v>0</v>
      </c>
      <c r="BJ436" s="15">
        <v>0</v>
      </c>
      <c r="BK436" s="15">
        <v>0</v>
      </c>
      <c r="BL436" s="15">
        <v>1</v>
      </c>
      <c r="BM436" s="15">
        <v>1</v>
      </c>
      <c r="BN436" s="15">
        <v>3</v>
      </c>
      <c r="BO436" s="15">
        <v>3</v>
      </c>
      <c r="BP436" s="15">
        <v>25</v>
      </c>
      <c r="BQ436" s="15">
        <v>25</v>
      </c>
      <c r="BR436" s="15">
        <v>6</v>
      </c>
      <c r="BS436" s="15">
        <v>6</v>
      </c>
      <c r="BT436" s="15">
        <v>0</v>
      </c>
      <c r="BU436" s="15">
        <v>0</v>
      </c>
      <c r="BV436" s="15">
        <v>39</v>
      </c>
      <c r="BW436" s="15">
        <v>39</v>
      </c>
    </row>
    <row r="437" spans="1:75" s="4" customFormat="1" ht="18.75" customHeight="1" x14ac:dyDescent="0.2">
      <c r="A437" s="14" t="s">
        <v>410</v>
      </c>
      <c r="B437" s="14" t="s">
        <v>116</v>
      </c>
      <c r="C437" s="14" t="s">
        <v>724</v>
      </c>
      <c r="D437" s="14" t="s">
        <v>378</v>
      </c>
      <c r="E437" s="14" t="s">
        <v>437</v>
      </c>
      <c r="F437" s="15">
        <v>99336</v>
      </c>
      <c r="G437" s="15">
        <v>8905</v>
      </c>
      <c r="H437" s="15">
        <v>3133</v>
      </c>
      <c r="I437" s="15">
        <v>3005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12</v>
      </c>
      <c r="AE437" s="15">
        <v>10</v>
      </c>
      <c r="AF437" s="15">
        <v>0</v>
      </c>
      <c r="AG437" s="15">
        <v>0</v>
      </c>
      <c r="AH437" s="15">
        <v>0</v>
      </c>
      <c r="AI437" s="15">
        <v>0</v>
      </c>
      <c r="AJ437" s="15">
        <v>0</v>
      </c>
      <c r="AK437" s="15">
        <v>0</v>
      </c>
      <c r="AL437" s="15">
        <v>0</v>
      </c>
      <c r="AM437" s="15">
        <v>0</v>
      </c>
      <c r="AN437" s="15">
        <v>0</v>
      </c>
      <c r="AO437" s="15">
        <v>0</v>
      </c>
      <c r="AP437" s="15">
        <v>0</v>
      </c>
      <c r="AQ437" s="15">
        <v>0</v>
      </c>
      <c r="AR437" s="15">
        <v>0</v>
      </c>
      <c r="AS437" s="15">
        <v>0</v>
      </c>
      <c r="AT437" s="15">
        <v>0</v>
      </c>
      <c r="AU437" s="15">
        <v>0</v>
      </c>
      <c r="AV437" s="15">
        <v>0</v>
      </c>
      <c r="AW437" s="15">
        <v>0</v>
      </c>
      <c r="AX437" s="15">
        <v>0</v>
      </c>
      <c r="AY437" s="15">
        <v>0</v>
      </c>
      <c r="AZ437" s="15">
        <v>0</v>
      </c>
      <c r="BA437" s="15">
        <v>0</v>
      </c>
      <c r="BB437" s="15">
        <v>0</v>
      </c>
      <c r="BC437" s="15">
        <v>0</v>
      </c>
      <c r="BD437" s="15">
        <v>0</v>
      </c>
      <c r="BE437" s="15">
        <v>0</v>
      </c>
      <c r="BF437" s="15">
        <v>2</v>
      </c>
      <c r="BG437" s="15">
        <v>2</v>
      </c>
      <c r="BH437" s="15">
        <v>0</v>
      </c>
      <c r="BI437" s="15">
        <v>0</v>
      </c>
      <c r="BJ437" s="15">
        <v>0</v>
      </c>
      <c r="BK437" s="15">
        <v>0</v>
      </c>
      <c r="BL437" s="15">
        <v>0</v>
      </c>
      <c r="BM437" s="15">
        <v>0</v>
      </c>
      <c r="BN437" s="15">
        <v>0</v>
      </c>
      <c r="BO437" s="15">
        <v>0</v>
      </c>
      <c r="BP437" s="15">
        <v>0</v>
      </c>
      <c r="BQ437" s="15">
        <v>0</v>
      </c>
      <c r="BR437" s="15">
        <v>1881</v>
      </c>
      <c r="BS437" s="15">
        <v>1827</v>
      </c>
      <c r="BT437" s="15">
        <v>0</v>
      </c>
      <c r="BU437" s="15">
        <v>0</v>
      </c>
      <c r="BV437" s="15">
        <v>104364</v>
      </c>
      <c r="BW437" s="15">
        <v>13749</v>
      </c>
    </row>
    <row r="438" spans="1:75" s="4" customFormat="1" ht="18.75" customHeight="1" x14ac:dyDescent="0.2">
      <c r="A438" s="14" t="s">
        <v>410</v>
      </c>
      <c r="B438" s="14" t="s">
        <v>216</v>
      </c>
      <c r="C438" s="14" t="s">
        <v>725</v>
      </c>
      <c r="D438" s="14" t="s">
        <v>378</v>
      </c>
      <c r="E438" s="14" t="s">
        <v>437</v>
      </c>
      <c r="F438" s="15">
        <v>0</v>
      </c>
      <c r="G438" s="15">
        <v>0</v>
      </c>
      <c r="H438" s="15">
        <v>4621</v>
      </c>
      <c r="I438" s="15">
        <v>4077</v>
      </c>
      <c r="J438" s="15">
        <v>0</v>
      </c>
      <c r="K438" s="15">
        <v>0</v>
      </c>
      <c r="L438" s="15">
        <v>0</v>
      </c>
      <c r="M438" s="15">
        <v>0</v>
      </c>
      <c r="N438" s="15">
        <v>343</v>
      </c>
      <c r="O438" s="15">
        <v>303</v>
      </c>
      <c r="P438" s="15">
        <v>19</v>
      </c>
      <c r="Q438" s="15">
        <v>16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15">
        <v>0</v>
      </c>
      <c r="AU438" s="15">
        <v>0</v>
      </c>
      <c r="AV438" s="15">
        <v>0</v>
      </c>
      <c r="AW438" s="15">
        <v>0</v>
      </c>
      <c r="AX438" s="15">
        <v>0</v>
      </c>
      <c r="AY438" s="15">
        <v>0</v>
      </c>
      <c r="AZ438" s="15">
        <v>0</v>
      </c>
      <c r="BA438" s="15">
        <v>0</v>
      </c>
      <c r="BB438" s="15">
        <v>0</v>
      </c>
      <c r="BC438" s="15">
        <v>0</v>
      </c>
      <c r="BD438" s="15">
        <v>0</v>
      </c>
      <c r="BE438" s="15">
        <v>0</v>
      </c>
      <c r="BF438" s="15">
        <v>0</v>
      </c>
      <c r="BG438" s="15">
        <v>0</v>
      </c>
      <c r="BH438" s="15">
        <v>0</v>
      </c>
      <c r="BI438" s="15">
        <v>0</v>
      </c>
      <c r="BJ438" s="15">
        <v>0</v>
      </c>
      <c r="BK438" s="15">
        <v>0</v>
      </c>
      <c r="BL438" s="15">
        <v>0</v>
      </c>
      <c r="BM438" s="15">
        <v>0</v>
      </c>
      <c r="BN438" s="15">
        <v>0</v>
      </c>
      <c r="BO438" s="15">
        <v>0</v>
      </c>
      <c r="BP438" s="15">
        <v>0</v>
      </c>
      <c r="BQ438" s="15">
        <v>0</v>
      </c>
      <c r="BR438" s="15">
        <v>3107</v>
      </c>
      <c r="BS438" s="15">
        <v>2975</v>
      </c>
      <c r="BT438" s="15">
        <v>0</v>
      </c>
      <c r="BU438" s="15">
        <v>0</v>
      </c>
      <c r="BV438" s="15">
        <v>8090</v>
      </c>
      <c r="BW438" s="15">
        <v>7371</v>
      </c>
    </row>
    <row r="439" spans="1:75" s="4" customFormat="1" ht="18.75" customHeight="1" x14ac:dyDescent="0.2">
      <c r="A439" s="14" t="s">
        <v>410</v>
      </c>
      <c r="B439" s="14" t="s">
        <v>165</v>
      </c>
      <c r="C439" s="14" t="s">
        <v>726</v>
      </c>
      <c r="D439" s="14" t="s">
        <v>378</v>
      </c>
      <c r="E439" s="14" t="s">
        <v>437</v>
      </c>
      <c r="F439" s="15">
        <v>64250</v>
      </c>
      <c r="G439" s="15">
        <v>5077</v>
      </c>
      <c r="H439" s="15">
        <v>2193</v>
      </c>
      <c r="I439" s="15">
        <v>2075</v>
      </c>
      <c r="J439" s="15">
        <v>0</v>
      </c>
      <c r="K439" s="15">
        <v>0</v>
      </c>
      <c r="L439" s="15">
        <v>0</v>
      </c>
      <c r="M439" s="15">
        <v>0</v>
      </c>
      <c r="N439" s="15">
        <v>682</v>
      </c>
      <c r="O439" s="15">
        <v>557</v>
      </c>
      <c r="P439" s="15">
        <v>4</v>
      </c>
      <c r="Q439" s="15">
        <v>3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5">
        <v>0</v>
      </c>
      <c r="Y439" s="15">
        <v>0</v>
      </c>
      <c r="Z439" s="15">
        <v>0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  <c r="AJ439" s="15">
        <v>0</v>
      </c>
      <c r="AK439" s="15">
        <v>0</v>
      </c>
      <c r="AL439" s="15">
        <v>0</v>
      </c>
      <c r="AM439" s="15">
        <v>0</v>
      </c>
      <c r="AN439" s="15">
        <v>0</v>
      </c>
      <c r="AO439" s="15">
        <v>0</v>
      </c>
      <c r="AP439" s="15">
        <v>0</v>
      </c>
      <c r="AQ439" s="15">
        <v>0</v>
      </c>
      <c r="AR439" s="15">
        <v>1</v>
      </c>
      <c r="AS439" s="15">
        <v>1</v>
      </c>
      <c r="AT439" s="15">
        <v>0</v>
      </c>
      <c r="AU439" s="15">
        <v>0</v>
      </c>
      <c r="AV439" s="15">
        <v>0</v>
      </c>
      <c r="AW439" s="15">
        <v>0</v>
      </c>
      <c r="AX439" s="15">
        <v>0</v>
      </c>
      <c r="AY439" s="15">
        <v>0</v>
      </c>
      <c r="AZ439" s="15">
        <v>0</v>
      </c>
      <c r="BA439" s="15">
        <v>0</v>
      </c>
      <c r="BB439" s="15">
        <v>0</v>
      </c>
      <c r="BC439" s="15">
        <v>0</v>
      </c>
      <c r="BD439" s="15">
        <v>0</v>
      </c>
      <c r="BE439" s="15">
        <v>0</v>
      </c>
      <c r="BF439" s="15">
        <v>0</v>
      </c>
      <c r="BG439" s="15">
        <v>0</v>
      </c>
      <c r="BH439" s="15">
        <v>0</v>
      </c>
      <c r="BI439" s="15">
        <v>0</v>
      </c>
      <c r="BJ439" s="15">
        <v>0</v>
      </c>
      <c r="BK439" s="15">
        <v>0</v>
      </c>
      <c r="BL439" s="15">
        <v>0</v>
      </c>
      <c r="BM439" s="15">
        <v>0</v>
      </c>
      <c r="BN439" s="15">
        <v>0</v>
      </c>
      <c r="BO439" s="15">
        <v>0</v>
      </c>
      <c r="BP439" s="15">
        <v>0</v>
      </c>
      <c r="BQ439" s="15">
        <v>0</v>
      </c>
      <c r="BR439" s="15">
        <v>1982</v>
      </c>
      <c r="BS439" s="15">
        <v>1959</v>
      </c>
      <c r="BT439" s="15">
        <v>0</v>
      </c>
      <c r="BU439" s="15">
        <v>0</v>
      </c>
      <c r="BV439" s="15">
        <v>69112</v>
      </c>
      <c r="BW439" s="15">
        <v>9672</v>
      </c>
    </row>
    <row r="440" spans="1:75" s="4" customFormat="1" ht="18.75" customHeight="1" x14ac:dyDescent="0.2">
      <c r="A440" s="14" t="s">
        <v>410</v>
      </c>
      <c r="B440" s="14" t="s">
        <v>365</v>
      </c>
      <c r="C440" s="14" t="s">
        <v>727</v>
      </c>
      <c r="D440" s="14" t="s">
        <v>378</v>
      </c>
      <c r="E440" s="14" t="s">
        <v>437</v>
      </c>
      <c r="F440" s="15">
        <v>55463</v>
      </c>
      <c r="G440" s="15">
        <v>4647</v>
      </c>
      <c r="H440" s="15">
        <v>2868</v>
      </c>
      <c r="I440" s="15">
        <v>2667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15">
        <v>0</v>
      </c>
      <c r="AU440" s="15">
        <v>0</v>
      </c>
      <c r="AV440" s="15">
        <v>0</v>
      </c>
      <c r="AW440" s="15">
        <v>0</v>
      </c>
      <c r="AX440" s="15">
        <v>0</v>
      </c>
      <c r="AY440" s="15">
        <v>0</v>
      </c>
      <c r="AZ440" s="15">
        <v>0</v>
      </c>
      <c r="BA440" s="15">
        <v>0</v>
      </c>
      <c r="BB440" s="15">
        <v>0</v>
      </c>
      <c r="BC440" s="15">
        <v>0</v>
      </c>
      <c r="BD440" s="15">
        <v>0</v>
      </c>
      <c r="BE440" s="15">
        <v>0</v>
      </c>
      <c r="BF440" s="15">
        <v>0</v>
      </c>
      <c r="BG440" s="15">
        <v>0</v>
      </c>
      <c r="BH440" s="15">
        <v>0</v>
      </c>
      <c r="BI440" s="15">
        <v>0</v>
      </c>
      <c r="BJ440" s="15">
        <v>0</v>
      </c>
      <c r="BK440" s="15">
        <v>0</v>
      </c>
      <c r="BL440" s="15">
        <v>0</v>
      </c>
      <c r="BM440" s="15">
        <v>0</v>
      </c>
      <c r="BN440" s="15">
        <v>0</v>
      </c>
      <c r="BO440" s="15">
        <v>0</v>
      </c>
      <c r="BP440" s="15">
        <v>0</v>
      </c>
      <c r="BQ440" s="15">
        <v>0</v>
      </c>
      <c r="BR440" s="15">
        <v>3</v>
      </c>
      <c r="BS440" s="15">
        <v>3</v>
      </c>
      <c r="BT440" s="15">
        <v>0</v>
      </c>
      <c r="BU440" s="15">
        <v>0</v>
      </c>
      <c r="BV440" s="15">
        <v>58334</v>
      </c>
      <c r="BW440" s="15">
        <v>7317</v>
      </c>
    </row>
    <row r="441" spans="1:75" s="4" customFormat="1" ht="18.75" customHeight="1" x14ac:dyDescent="0.2">
      <c r="A441" s="14" t="s">
        <v>410</v>
      </c>
      <c r="B441" s="14" t="s">
        <v>366</v>
      </c>
      <c r="C441" s="14" t="s">
        <v>722</v>
      </c>
      <c r="D441" s="14" t="s">
        <v>391</v>
      </c>
      <c r="E441" s="14" t="s">
        <v>437</v>
      </c>
      <c r="F441" s="15">
        <v>85883</v>
      </c>
      <c r="G441" s="15">
        <v>7447</v>
      </c>
      <c r="H441" s="15">
        <v>1562</v>
      </c>
      <c r="I441" s="15">
        <v>1551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  <c r="AJ441" s="15">
        <v>0</v>
      </c>
      <c r="AK441" s="15">
        <v>0</v>
      </c>
      <c r="AL441" s="15">
        <v>0</v>
      </c>
      <c r="AM441" s="15">
        <v>0</v>
      </c>
      <c r="AN441" s="15">
        <v>0</v>
      </c>
      <c r="AO441" s="15">
        <v>0</v>
      </c>
      <c r="AP441" s="15">
        <v>0</v>
      </c>
      <c r="AQ441" s="15">
        <v>0</v>
      </c>
      <c r="AR441" s="15">
        <v>0</v>
      </c>
      <c r="AS441" s="15">
        <v>0</v>
      </c>
      <c r="AT441" s="15">
        <v>0</v>
      </c>
      <c r="AU441" s="15">
        <v>0</v>
      </c>
      <c r="AV441" s="15">
        <v>0</v>
      </c>
      <c r="AW441" s="15">
        <v>0</v>
      </c>
      <c r="AX441" s="15">
        <v>0</v>
      </c>
      <c r="AY441" s="15">
        <v>0</v>
      </c>
      <c r="AZ441" s="15">
        <v>0</v>
      </c>
      <c r="BA441" s="15">
        <v>0</v>
      </c>
      <c r="BB441" s="15">
        <v>0</v>
      </c>
      <c r="BC441" s="15">
        <v>0</v>
      </c>
      <c r="BD441" s="15">
        <v>0</v>
      </c>
      <c r="BE441" s="15">
        <v>0</v>
      </c>
      <c r="BF441" s="15">
        <v>0</v>
      </c>
      <c r="BG441" s="15">
        <v>0</v>
      </c>
      <c r="BH441" s="15">
        <v>0</v>
      </c>
      <c r="BI441" s="15">
        <v>0</v>
      </c>
      <c r="BJ441" s="15">
        <v>0</v>
      </c>
      <c r="BK441" s="15">
        <v>0</v>
      </c>
      <c r="BL441" s="15">
        <v>0</v>
      </c>
      <c r="BM441" s="15">
        <v>0</v>
      </c>
      <c r="BN441" s="15">
        <v>0</v>
      </c>
      <c r="BO441" s="15">
        <v>0</v>
      </c>
      <c r="BP441" s="15">
        <v>0</v>
      </c>
      <c r="BQ441" s="15">
        <v>0</v>
      </c>
      <c r="BR441" s="15">
        <v>1405</v>
      </c>
      <c r="BS441" s="15">
        <v>1403</v>
      </c>
      <c r="BT441" s="15">
        <v>0</v>
      </c>
      <c r="BU441" s="15">
        <v>0</v>
      </c>
      <c r="BV441" s="15">
        <v>88850</v>
      </c>
      <c r="BW441" s="15">
        <v>10401</v>
      </c>
    </row>
    <row r="442" spans="1:75" s="4" customFormat="1" ht="18.75" customHeight="1" x14ac:dyDescent="0.2">
      <c r="A442" s="14" t="s">
        <v>410</v>
      </c>
      <c r="B442" s="14" t="s">
        <v>370</v>
      </c>
      <c r="C442" s="14" t="s">
        <v>721</v>
      </c>
      <c r="D442" s="14" t="s">
        <v>375</v>
      </c>
      <c r="E442" s="14" t="s">
        <v>437</v>
      </c>
      <c r="F442" s="15">
        <v>0</v>
      </c>
      <c r="G442" s="15">
        <v>0</v>
      </c>
      <c r="H442" s="15">
        <v>1468</v>
      </c>
      <c r="I442" s="15">
        <v>1458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15">
        <v>0</v>
      </c>
      <c r="AU442" s="15">
        <v>0</v>
      </c>
      <c r="AV442" s="15">
        <v>0</v>
      </c>
      <c r="AW442" s="15">
        <v>0</v>
      </c>
      <c r="AX442" s="15">
        <v>0</v>
      </c>
      <c r="AY442" s="15">
        <v>0</v>
      </c>
      <c r="AZ442" s="15">
        <v>0</v>
      </c>
      <c r="BA442" s="15">
        <v>0</v>
      </c>
      <c r="BB442" s="15">
        <v>0</v>
      </c>
      <c r="BC442" s="15">
        <v>0</v>
      </c>
      <c r="BD442" s="15">
        <v>0</v>
      </c>
      <c r="BE442" s="15">
        <v>0</v>
      </c>
      <c r="BF442" s="15">
        <v>0</v>
      </c>
      <c r="BG442" s="15">
        <v>0</v>
      </c>
      <c r="BH442" s="15">
        <v>0</v>
      </c>
      <c r="BI442" s="15">
        <v>0</v>
      </c>
      <c r="BJ442" s="15">
        <v>0</v>
      </c>
      <c r="BK442" s="15">
        <v>0</v>
      </c>
      <c r="BL442" s="15">
        <v>0</v>
      </c>
      <c r="BM442" s="15">
        <v>0</v>
      </c>
      <c r="BN442" s="15">
        <v>0</v>
      </c>
      <c r="BO442" s="15">
        <v>0</v>
      </c>
      <c r="BP442" s="15">
        <v>0</v>
      </c>
      <c r="BQ442" s="15">
        <v>0</v>
      </c>
      <c r="BR442" s="15">
        <v>2575</v>
      </c>
      <c r="BS442" s="15">
        <v>2570</v>
      </c>
      <c r="BT442" s="15">
        <v>0</v>
      </c>
      <c r="BU442" s="15">
        <v>0</v>
      </c>
      <c r="BV442" s="15">
        <v>4043</v>
      </c>
      <c r="BW442" s="15">
        <v>4028</v>
      </c>
    </row>
    <row r="443" spans="1:75" s="4" customFormat="1" ht="18.75" customHeight="1" x14ac:dyDescent="0.25">
      <c r="A443" s="12" t="s">
        <v>411</v>
      </c>
      <c r="B443" s="12" t="s">
        <v>10</v>
      </c>
      <c r="C443" s="12" t="s">
        <v>10</v>
      </c>
      <c r="D443" s="12" t="s">
        <v>10</v>
      </c>
      <c r="E443" s="12" t="s">
        <v>10</v>
      </c>
      <c r="F443" s="10">
        <v>320304</v>
      </c>
      <c r="G443" s="10">
        <v>23432</v>
      </c>
      <c r="H443" s="10">
        <v>14331</v>
      </c>
      <c r="I443" s="10">
        <v>13736</v>
      </c>
      <c r="J443" s="10">
        <v>2199</v>
      </c>
      <c r="K443" s="10">
        <v>2154</v>
      </c>
      <c r="L443" s="10">
        <v>1340</v>
      </c>
      <c r="M443" s="10">
        <v>1314</v>
      </c>
      <c r="N443" s="10">
        <v>1875</v>
      </c>
      <c r="O443" s="10">
        <v>1857</v>
      </c>
      <c r="P443" s="10">
        <v>102</v>
      </c>
      <c r="Q443" s="10">
        <v>101</v>
      </c>
      <c r="R443" s="10">
        <v>62</v>
      </c>
      <c r="S443" s="10">
        <v>62</v>
      </c>
      <c r="T443" s="10">
        <v>0</v>
      </c>
      <c r="U443" s="10">
        <v>0</v>
      </c>
      <c r="V443" s="10">
        <v>0</v>
      </c>
      <c r="W443" s="10">
        <v>0</v>
      </c>
      <c r="X443" s="10">
        <v>580</v>
      </c>
      <c r="Y443" s="10">
        <v>531</v>
      </c>
      <c r="Z443" s="10">
        <v>10</v>
      </c>
      <c r="AA443" s="10">
        <v>10</v>
      </c>
      <c r="AB443" s="10">
        <v>66</v>
      </c>
      <c r="AC443" s="10">
        <v>66</v>
      </c>
      <c r="AD443" s="10">
        <v>1</v>
      </c>
      <c r="AE443" s="10">
        <v>1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170</v>
      </c>
      <c r="AM443" s="10">
        <v>152</v>
      </c>
      <c r="AN443" s="10">
        <v>2</v>
      </c>
      <c r="AO443" s="10">
        <v>2</v>
      </c>
      <c r="AP443" s="10">
        <v>0</v>
      </c>
      <c r="AQ443" s="10">
        <v>0</v>
      </c>
      <c r="AR443" s="10">
        <v>7</v>
      </c>
      <c r="AS443" s="10">
        <v>7</v>
      </c>
      <c r="AT443" s="10">
        <v>0</v>
      </c>
      <c r="AU443" s="10">
        <v>0</v>
      </c>
      <c r="AV443" s="10">
        <v>0</v>
      </c>
      <c r="AW443" s="10">
        <v>0</v>
      </c>
      <c r="AX443" s="10">
        <v>707</v>
      </c>
      <c r="AY443" s="10">
        <v>701</v>
      </c>
      <c r="AZ443" s="10">
        <v>49</v>
      </c>
      <c r="BA443" s="10">
        <v>49</v>
      </c>
      <c r="BB443" s="10">
        <v>28</v>
      </c>
      <c r="BC443" s="10">
        <v>28</v>
      </c>
      <c r="BD443" s="10">
        <v>455</v>
      </c>
      <c r="BE443" s="10">
        <v>439</v>
      </c>
      <c r="BF443" s="10">
        <v>0</v>
      </c>
      <c r="BG443" s="10">
        <v>0</v>
      </c>
      <c r="BH443" s="10">
        <v>0</v>
      </c>
      <c r="BI443" s="10">
        <v>0</v>
      </c>
      <c r="BJ443" s="10">
        <v>3</v>
      </c>
      <c r="BK443" s="10">
        <v>3</v>
      </c>
      <c r="BL443" s="10">
        <v>28</v>
      </c>
      <c r="BM443" s="10">
        <v>28</v>
      </c>
      <c r="BN443" s="10">
        <v>276</v>
      </c>
      <c r="BO443" s="10">
        <v>272</v>
      </c>
      <c r="BP443" s="10">
        <v>1320</v>
      </c>
      <c r="BQ443" s="10">
        <v>1306</v>
      </c>
      <c r="BR443" s="10">
        <v>5430</v>
      </c>
      <c r="BS443" s="10">
        <v>5346</v>
      </c>
      <c r="BT443" s="10">
        <v>0</v>
      </c>
      <c r="BU443" s="10">
        <v>0</v>
      </c>
      <c r="BV443" s="10">
        <v>349345</v>
      </c>
      <c r="BW443" s="10">
        <v>51597</v>
      </c>
    </row>
    <row r="444" spans="1:75" s="4" customFormat="1" ht="18.75" customHeight="1" x14ac:dyDescent="0.2">
      <c r="A444" s="14" t="s">
        <v>411</v>
      </c>
      <c r="B444" s="14" t="s">
        <v>72</v>
      </c>
      <c r="C444" s="14" t="s">
        <v>728</v>
      </c>
      <c r="D444" s="14" t="s">
        <v>374</v>
      </c>
      <c r="E444" s="14" t="s">
        <v>437</v>
      </c>
      <c r="F444" s="15">
        <v>306592</v>
      </c>
      <c r="G444" s="15">
        <v>22369</v>
      </c>
      <c r="H444" s="15">
        <v>14156</v>
      </c>
      <c r="I444" s="15">
        <v>13566</v>
      </c>
      <c r="J444" s="15">
        <v>2199</v>
      </c>
      <c r="K444" s="15">
        <v>2154</v>
      </c>
      <c r="L444" s="15">
        <v>1337</v>
      </c>
      <c r="M444" s="15">
        <v>1311</v>
      </c>
      <c r="N444" s="15">
        <v>1875</v>
      </c>
      <c r="O444" s="15">
        <v>1857</v>
      </c>
      <c r="P444" s="15">
        <v>55</v>
      </c>
      <c r="Q444" s="15">
        <v>55</v>
      </c>
      <c r="R444" s="15">
        <v>0</v>
      </c>
      <c r="S444" s="15">
        <v>0</v>
      </c>
      <c r="T444" s="15">
        <v>0</v>
      </c>
      <c r="U444" s="15">
        <v>0</v>
      </c>
      <c r="V444" s="15">
        <v>0</v>
      </c>
      <c r="W444" s="15">
        <v>0</v>
      </c>
      <c r="X444" s="15">
        <v>580</v>
      </c>
      <c r="Y444" s="15">
        <v>531</v>
      </c>
      <c r="Z444" s="15">
        <v>0</v>
      </c>
      <c r="AA444" s="15">
        <v>0</v>
      </c>
      <c r="AB444" s="15">
        <v>0</v>
      </c>
      <c r="AC444" s="15">
        <v>0</v>
      </c>
      <c r="AD444" s="15">
        <v>1</v>
      </c>
      <c r="AE444" s="15">
        <v>1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15">
        <v>0</v>
      </c>
      <c r="AU444" s="15">
        <v>0</v>
      </c>
      <c r="AV444" s="15">
        <v>0</v>
      </c>
      <c r="AW444" s="15">
        <v>0</v>
      </c>
      <c r="AX444" s="15">
        <v>416</v>
      </c>
      <c r="AY444" s="15">
        <v>415</v>
      </c>
      <c r="AZ444" s="15">
        <v>0</v>
      </c>
      <c r="BA444" s="15">
        <v>0</v>
      </c>
      <c r="BB444" s="15">
        <v>0</v>
      </c>
      <c r="BC444" s="15">
        <v>0</v>
      </c>
      <c r="BD444" s="15">
        <v>1</v>
      </c>
      <c r="BE444" s="15">
        <v>1</v>
      </c>
      <c r="BF444" s="15">
        <v>0</v>
      </c>
      <c r="BG444" s="15">
        <v>0</v>
      </c>
      <c r="BH444" s="15">
        <v>0</v>
      </c>
      <c r="BI444" s="15">
        <v>0</v>
      </c>
      <c r="BJ444" s="15">
        <v>2</v>
      </c>
      <c r="BK444" s="15">
        <v>2</v>
      </c>
      <c r="BL444" s="15">
        <v>1</v>
      </c>
      <c r="BM444" s="15">
        <v>1</v>
      </c>
      <c r="BN444" s="15">
        <v>0</v>
      </c>
      <c r="BO444" s="15">
        <v>0</v>
      </c>
      <c r="BP444" s="15">
        <v>14</v>
      </c>
      <c r="BQ444" s="15">
        <v>14</v>
      </c>
      <c r="BR444" s="15">
        <v>5300</v>
      </c>
      <c r="BS444" s="15">
        <v>5217</v>
      </c>
      <c r="BT444" s="15">
        <v>0</v>
      </c>
      <c r="BU444" s="15">
        <v>0</v>
      </c>
      <c r="BV444" s="15">
        <v>332529</v>
      </c>
      <c r="BW444" s="15">
        <v>47494</v>
      </c>
    </row>
    <row r="445" spans="1:75" s="4" customFormat="1" ht="18.75" customHeight="1" x14ac:dyDescent="0.2">
      <c r="A445" s="14" t="s">
        <v>411</v>
      </c>
      <c r="B445" s="14" t="s">
        <v>72</v>
      </c>
      <c r="C445" s="14" t="s">
        <v>728</v>
      </c>
      <c r="D445" s="14" t="s">
        <v>374</v>
      </c>
      <c r="E445" s="14" t="s">
        <v>438</v>
      </c>
      <c r="F445" s="15">
        <v>13712</v>
      </c>
      <c r="G445" s="15">
        <v>1063</v>
      </c>
      <c r="H445" s="15">
        <v>175</v>
      </c>
      <c r="I445" s="15">
        <v>170</v>
      </c>
      <c r="J445" s="15">
        <v>0</v>
      </c>
      <c r="K445" s="15">
        <v>0</v>
      </c>
      <c r="L445" s="15">
        <v>3</v>
      </c>
      <c r="M445" s="15">
        <v>3</v>
      </c>
      <c r="N445" s="15">
        <v>0</v>
      </c>
      <c r="O445" s="15">
        <v>0</v>
      </c>
      <c r="P445" s="15">
        <v>47</v>
      </c>
      <c r="Q445" s="15">
        <v>46</v>
      </c>
      <c r="R445" s="15">
        <v>62</v>
      </c>
      <c r="S445" s="15">
        <v>62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10</v>
      </c>
      <c r="AA445" s="15">
        <v>10</v>
      </c>
      <c r="AB445" s="15">
        <v>66</v>
      </c>
      <c r="AC445" s="15">
        <v>66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  <c r="AI445" s="15">
        <v>0</v>
      </c>
      <c r="AJ445" s="15">
        <v>0</v>
      </c>
      <c r="AK445" s="15">
        <v>0</v>
      </c>
      <c r="AL445" s="15">
        <v>170</v>
      </c>
      <c r="AM445" s="15">
        <v>152</v>
      </c>
      <c r="AN445" s="15">
        <v>2</v>
      </c>
      <c r="AO445" s="15">
        <v>2</v>
      </c>
      <c r="AP445" s="15">
        <v>0</v>
      </c>
      <c r="AQ445" s="15">
        <v>0</v>
      </c>
      <c r="AR445" s="15">
        <v>7</v>
      </c>
      <c r="AS445" s="15">
        <v>7</v>
      </c>
      <c r="AT445" s="15">
        <v>0</v>
      </c>
      <c r="AU445" s="15">
        <v>0</v>
      </c>
      <c r="AV445" s="15">
        <v>0</v>
      </c>
      <c r="AW445" s="15">
        <v>0</v>
      </c>
      <c r="AX445" s="15">
        <v>291</v>
      </c>
      <c r="AY445" s="15">
        <v>286</v>
      </c>
      <c r="AZ445" s="15">
        <v>49</v>
      </c>
      <c r="BA445" s="15">
        <v>49</v>
      </c>
      <c r="BB445" s="15">
        <v>28</v>
      </c>
      <c r="BC445" s="15">
        <v>28</v>
      </c>
      <c r="BD445" s="15">
        <v>454</v>
      </c>
      <c r="BE445" s="15">
        <v>438</v>
      </c>
      <c r="BF445" s="15">
        <v>0</v>
      </c>
      <c r="BG445" s="15">
        <v>0</v>
      </c>
      <c r="BH445" s="15">
        <v>0</v>
      </c>
      <c r="BI445" s="15">
        <v>0</v>
      </c>
      <c r="BJ445" s="15">
        <v>1</v>
      </c>
      <c r="BK445" s="15">
        <v>1</v>
      </c>
      <c r="BL445" s="15">
        <v>27</v>
      </c>
      <c r="BM445" s="15">
        <v>27</v>
      </c>
      <c r="BN445" s="15">
        <v>276</v>
      </c>
      <c r="BO445" s="15">
        <v>272</v>
      </c>
      <c r="BP445" s="15">
        <v>1306</v>
      </c>
      <c r="BQ445" s="15">
        <v>1292</v>
      </c>
      <c r="BR445" s="15">
        <v>130</v>
      </c>
      <c r="BS445" s="15">
        <v>129</v>
      </c>
      <c r="BT445" s="15">
        <v>0</v>
      </c>
      <c r="BU445" s="15">
        <v>0</v>
      </c>
      <c r="BV445" s="15">
        <v>16816</v>
      </c>
      <c r="BW445" s="15">
        <v>4103</v>
      </c>
    </row>
    <row r="446" spans="1:75" s="4" customFormat="1" ht="18.75" customHeight="1" x14ac:dyDescent="0.25">
      <c r="A446" s="12" t="s">
        <v>412</v>
      </c>
      <c r="B446" s="12" t="s">
        <v>10</v>
      </c>
      <c r="C446" s="12" t="s">
        <v>10</v>
      </c>
      <c r="D446" s="12" t="s">
        <v>10</v>
      </c>
      <c r="E446" s="12" t="s">
        <v>10</v>
      </c>
      <c r="F446" s="10">
        <v>1494498</v>
      </c>
      <c r="G446" s="10">
        <v>154237</v>
      </c>
      <c r="H446" s="10">
        <v>28142</v>
      </c>
      <c r="I446" s="10">
        <v>26932</v>
      </c>
      <c r="J446" s="10">
        <v>8840</v>
      </c>
      <c r="K446" s="10">
        <v>8723</v>
      </c>
      <c r="L446" s="10">
        <v>5864</v>
      </c>
      <c r="M446" s="10">
        <v>5452</v>
      </c>
      <c r="N446" s="10">
        <v>7624</v>
      </c>
      <c r="O446" s="10">
        <v>6971</v>
      </c>
      <c r="P446" s="10">
        <v>35</v>
      </c>
      <c r="Q446" s="10">
        <v>35</v>
      </c>
      <c r="R446" s="10">
        <v>356</v>
      </c>
      <c r="S446" s="10">
        <v>346</v>
      </c>
      <c r="T446" s="10">
        <v>0</v>
      </c>
      <c r="U446" s="10">
        <v>0</v>
      </c>
      <c r="V446" s="10">
        <v>63</v>
      </c>
      <c r="W446" s="10">
        <v>63</v>
      </c>
      <c r="X446" s="10">
        <v>265</v>
      </c>
      <c r="Y446" s="10">
        <v>257</v>
      </c>
      <c r="Z446" s="10">
        <v>347</v>
      </c>
      <c r="AA446" s="10">
        <v>341</v>
      </c>
      <c r="AB446" s="10">
        <v>60</v>
      </c>
      <c r="AC446" s="10">
        <v>52</v>
      </c>
      <c r="AD446" s="10">
        <v>268</v>
      </c>
      <c r="AE446" s="10">
        <v>260</v>
      </c>
      <c r="AF446" s="10">
        <v>0</v>
      </c>
      <c r="AG446" s="10">
        <v>0</v>
      </c>
      <c r="AH446" s="10">
        <v>4</v>
      </c>
      <c r="AI446" s="10">
        <v>4</v>
      </c>
      <c r="AJ446" s="10">
        <v>189</v>
      </c>
      <c r="AK446" s="10">
        <v>186</v>
      </c>
      <c r="AL446" s="10">
        <v>7</v>
      </c>
      <c r="AM446" s="10">
        <v>7</v>
      </c>
      <c r="AN446" s="10">
        <v>0</v>
      </c>
      <c r="AO446" s="10">
        <v>0</v>
      </c>
      <c r="AP446" s="10">
        <v>25</v>
      </c>
      <c r="AQ446" s="10">
        <v>25</v>
      </c>
      <c r="AR446" s="10">
        <v>52</v>
      </c>
      <c r="AS446" s="10">
        <v>52</v>
      </c>
      <c r="AT446" s="10">
        <v>0</v>
      </c>
      <c r="AU446" s="10">
        <v>0</v>
      </c>
      <c r="AV446" s="10">
        <v>88</v>
      </c>
      <c r="AW446" s="10">
        <v>83</v>
      </c>
      <c r="AX446" s="10">
        <v>1338</v>
      </c>
      <c r="AY446" s="10">
        <v>1310</v>
      </c>
      <c r="AZ446" s="10">
        <v>298</v>
      </c>
      <c r="BA446" s="10">
        <v>253</v>
      </c>
      <c r="BB446" s="10">
        <v>297</v>
      </c>
      <c r="BC446" s="10">
        <v>293</v>
      </c>
      <c r="BD446" s="10">
        <v>1047</v>
      </c>
      <c r="BE446" s="10">
        <v>984</v>
      </c>
      <c r="BF446" s="10">
        <v>465</v>
      </c>
      <c r="BG446" s="10">
        <v>462</v>
      </c>
      <c r="BH446" s="10">
        <v>0</v>
      </c>
      <c r="BI446" s="10">
        <v>0</v>
      </c>
      <c r="BJ446" s="10">
        <v>34</v>
      </c>
      <c r="BK446" s="10">
        <v>34</v>
      </c>
      <c r="BL446" s="10">
        <v>86</v>
      </c>
      <c r="BM446" s="10">
        <v>86</v>
      </c>
      <c r="BN446" s="10">
        <v>1664</v>
      </c>
      <c r="BO446" s="10">
        <v>1634</v>
      </c>
      <c r="BP446" s="10">
        <v>10389</v>
      </c>
      <c r="BQ446" s="10">
        <v>10129</v>
      </c>
      <c r="BR446" s="10">
        <v>18544</v>
      </c>
      <c r="BS446" s="10">
        <v>18261</v>
      </c>
      <c r="BT446" s="10">
        <v>6</v>
      </c>
      <c r="BU446" s="10">
        <v>6</v>
      </c>
      <c r="BV446" s="10">
        <v>1580895</v>
      </c>
      <c r="BW446" s="10">
        <v>237478</v>
      </c>
    </row>
    <row r="447" spans="1:75" s="4" customFormat="1" ht="18.75" customHeight="1" x14ac:dyDescent="0.2">
      <c r="A447" s="14" t="s">
        <v>412</v>
      </c>
      <c r="B447" s="14" t="s">
        <v>56</v>
      </c>
      <c r="C447" s="14" t="s">
        <v>729</v>
      </c>
      <c r="D447" s="14" t="s">
        <v>378</v>
      </c>
      <c r="E447" s="14" t="s">
        <v>437</v>
      </c>
      <c r="F447" s="15">
        <v>236127</v>
      </c>
      <c r="G447" s="15">
        <v>28103</v>
      </c>
      <c r="H447" s="15">
        <v>2834</v>
      </c>
      <c r="I447" s="15">
        <v>2762</v>
      </c>
      <c r="J447" s="15">
        <v>2371</v>
      </c>
      <c r="K447" s="15">
        <v>2347</v>
      </c>
      <c r="L447" s="15">
        <v>740</v>
      </c>
      <c r="M447" s="15">
        <v>714</v>
      </c>
      <c r="N447" s="15">
        <v>1201</v>
      </c>
      <c r="O447" s="15">
        <v>1133</v>
      </c>
      <c r="P447" s="15">
        <v>5</v>
      </c>
      <c r="Q447" s="15">
        <v>5</v>
      </c>
      <c r="R447" s="15">
        <v>318</v>
      </c>
      <c r="S447" s="15">
        <v>308</v>
      </c>
      <c r="T447" s="15">
        <v>0</v>
      </c>
      <c r="U447" s="15">
        <v>0</v>
      </c>
      <c r="V447" s="15">
        <v>61</v>
      </c>
      <c r="W447" s="15">
        <v>61</v>
      </c>
      <c r="X447" s="15">
        <v>1</v>
      </c>
      <c r="Y447" s="15">
        <v>1</v>
      </c>
      <c r="Z447" s="15">
        <v>1</v>
      </c>
      <c r="AA447" s="15">
        <v>1</v>
      </c>
      <c r="AB447" s="15">
        <v>0</v>
      </c>
      <c r="AC447" s="15">
        <v>0</v>
      </c>
      <c r="AD447" s="15">
        <v>263</v>
      </c>
      <c r="AE447" s="15">
        <v>256</v>
      </c>
      <c r="AF447" s="15">
        <v>0</v>
      </c>
      <c r="AG447" s="15">
        <v>0</v>
      </c>
      <c r="AH447" s="15">
        <v>3</v>
      </c>
      <c r="AI447" s="15">
        <v>3</v>
      </c>
      <c r="AJ447" s="15">
        <v>0</v>
      </c>
      <c r="AK447" s="15">
        <v>0</v>
      </c>
      <c r="AL447" s="15">
        <v>0</v>
      </c>
      <c r="AM447" s="15">
        <v>0</v>
      </c>
      <c r="AN447" s="15">
        <v>0</v>
      </c>
      <c r="AO447" s="15">
        <v>0</v>
      </c>
      <c r="AP447" s="15">
        <v>25</v>
      </c>
      <c r="AQ447" s="15">
        <v>25</v>
      </c>
      <c r="AR447" s="15">
        <v>0</v>
      </c>
      <c r="AS447" s="15">
        <v>0</v>
      </c>
      <c r="AT447" s="15">
        <v>0</v>
      </c>
      <c r="AU447" s="15">
        <v>0</v>
      </c>
      <c r="AV447" s="15">
        <v>0</v>
      </c>
      <c r="AW447" s="15">
        <v>0</v>
      </c>
      <c r="AX447" s="15">
        <v>113</v>
      </c>
      <c r="AY447" s="15">
        <v>107</v>
      </c>
      <c r="AZ447" s="15">
        <v>29</v>
      </c>
      <c r="BA447" s="15">
        <v>27</v>
      </c>
      <c r="BB447" s="15">
        <v>0</v>
      </c>
      <c r="BC447" s="15">
        <v>0</v>
      </c>
      <c r="BD447" s="15">
        <v>0</v>
      </c>
      <c r="BE447" s="15">
        <v>0</v>
      </c>
      <c r="BF447" s="15">
        <v>0</v>
      </c>
      <c r="BG447" s="15">
        <v>0</v>
      </c>
      <c r="BH447" s="15">
        <v>0</v>
      </c>
      <c r="BI447" s="15">
        <v>0</v>
      </c>
      <c r="BJ447" s="15">
        <v>1</v>
      </c>
      <c r="BK447" s="15">
        <v>1</v>
      </c>
      <c r="BL447" s="15">
        <v>0</v>
      </c>
      <c r="BM447" s="15">
        <v>0</v>
      </c>
      <c r="BN447" s="15">
        <v>41</v>
      </c>
      <c r="BO447" s="15">
        <v>39</v>
      </c>
      <c r="BP447" s="15">
        <v>340</v>
      </c>
      <c r="BQ447" s="15">
        <v>320</v>
      </c>
      <c r="BR447" s="15">
        <v>2424</v>
      </c>
      <c r="BS447" s="15">
        <v>2405</v>
      </c>
      <c r="BT447" s="15">
        <v>0</v>
      </c>
      <c r="BU447" s="15">
        <v>0</v>
      </c>
      <c r="BV447" s="15">
        <v>246898</v>
      </c>
      <c r="BW447" s="15">
        <v>38618</v>
      </c>
    </row>
    <row r="448" spans="1:75" s="4" customFormat="1" ht="18.75" customHeight="1" x14ac:dyDescent="0.2">
      <c r="A448" s="14" t="s">
        <v>412</v>
      </c>
      <c r="B448" s="14" t="s">
        <v>56</v>
      </c>
      <c r="C448" s="14" t="s">
        <v>729</v>
      </c>
      <c r="D448" s="14" t="s">
        <v>378</v>
      </c>
      <c r="E448" s="14" t="s">
        <v>438</v>
      </c>
      <c r="F448" s="15">
        <v>3426</v>
      </c>
      <c r="G448" s="15">
        <v>1637</v>
      </c>
      <c r="H448" s="15">
        <v>2</v>
      </c>
      <c r="I448" s="15">
        <v>2</v>
      </c>
      <c r="J448" s="15">
        <v>0</v>
      </c>
      <c r="K448" s="15">
        <v>0</v>
      </c>
      <c r="L448" s="15">
        <v>49</v>
      </c>
      <c r="M448" s="15">
        <v>48</v>
      </c>
      <c r="N448" s="15">
        <v>0</v>
      </c>
      <c r="O448" s="15">
        <v>0</v>
      </c>
      <c r="P448" s="15">
        <v>1</v>
      </c>
      <c r="Q448" s="15">
        <v>1</v>
      </c>
      <c r="R448" s="15">
        <v>0</v>
      </c>
      <c r="S448" s="15">
        <v>0</v>
      </c>
      <c r="T448" s="15">
        <v>0</v>
      </c>
      <c r="U448" s="15">
        <v>0</v>
      </c>
      <c r="V448" s="15">
        <v>0</v>
      </c>
      <c r="W448" s="15">
        <v>0</v>
      </c>
      <c r="X448" s="15">
        <v>0</v>
      </c>
      <c r="Y448" s="15">
        <v>0</v>
      </c>
      <c r="Z448" s="15">
        <v>1</v>
      </c>
      <c r="AA448" s="15">
        <v>1</v>
      </c>
      <c r="AB448" s="15">
        <v>0</v>
      </c>
      <c r="AC448" s="15">
        <v>0</v>
      </c>
      <c r="AD448" s="15">
        <v>1</v>
      </c>
      <c r="AE448" s="15">
        <v>1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6</v>
      </c>
      <c r="AM448" s="15">
        <v>6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15">
        <v>0</v>
      </c>
      <c r="AU448" s="15">
        <v>0</v>
      </c>
      <c r="AV448" s="15">
        <v>0</v>
      </c>
      <c r="AW448" s="15">
        <v>0</v>
      </c>
      <c r="AX448" s="15">
        <v>0</v>
      </c>
      <c r="AY448" s="15">
        <v>0</v>
      </c>
      <c r="AZ448" s="15">
        <v>0</v>
      </c>
      <c r="BA448" s="15">
        <v>0</v>
      </c>
      <c r="BB448" s="15">
        <v>0</v>
      </c>
      <c r="BC448" s="15">
        <v>0</v>
      </c>
      <c r="BD448" s="15">
        <v>12</v>
      </c>
      <c r="BE448" s="15">
        <v>12</v>
      </c>
      <c r="BF448" s="15">
        <v>0</v>
      </c>
      <c r="BG448" s="15">
        <v>0</v>
      </c>
      <c r="BH448" s="15">
        <v>0</v>
      </c>
      <c r="BI448" s="15">
        <v>0</v>
      </c>
      <c r="BJ448" s="15">
        <v>1</v>
      </c>
      <c r="BK448" s="15">
        <v>1</v>
      </c>
      <c r="BL448" s="15">
        <v>1</v>
      </c>
      <c r="BM448" s="15">
        <v>1</v>
      </c>
      <c r="BN448" s="15">
        <v>3</v>
      </c>
      <c r="BO448" s="15">
        <v>3</v>
      </c>
      <c r="BP448" s="15">
        <v>21</v>
      </c>
      <c r="BQ448" s="15">
        <v>21</v>
      </c>
      <c r="BR448" s="15">
        <v>2</v>
      </c>
      <c r="BS448" s="15">
        <v>2</v>
      </c>
      <c r="BT448" s="15">
        <v>0</v>
      </c>
      <c r="BU448" s="15">
        <v>0</v>
      </c>
      <c r="BV448" s="15">
        <v>3526</v>
      </c>
      <c r="BW448" s="15">
        <v>1736</v>
      </c>
    </row>
    <row r="449" spans="1:75" s="4" customFormat="1" ht="18.75" customHeight="1" x14ac:dyDescent="0.2">
      <c r="A449" s="14" t="s">
        <v>412</v>
      </c>
      <c r="B449" s="14" t="s">
        <v>47</v>
      </c>
      <c r="C449" s="14" t="s">
        <v>730</v>
      </c>
      <c r="D449" s="14" t="s">
        <v>375</v>
      </c>
      <c r="E449" s="14" t="s">
        <v>437</v>
      </c>
      <c r="F449" s="15">
        <v>31118</v>
      </c>
      <c r="G449" s="15">
        <v>3996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659</v>
      </c>
      <c r="O449" s="15">
        <v>651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  <c r="AI449" s="15">
        <v>0</v>
      </c>
      <c r="AJ449" s="15">
        <v>0</v>
      </c>
      <c r="AK449" s="15">
        <v>0</v>
      </c>
      <c r="AL449" s="15">
        <v>0</v>
      </c>
      <c r="AM449" s="15">
        <v>0</v>
      </c>
      <c r="AN449" s="15">
        <v>0</v>
      </c>
      <c r="AO449" s="15">
        <v>0</v>
      </c>
      <c r="AP449" s="15">
        <v>0</v>
      </c>
      <c r="AQ449" s="15">
        <v>0</v>
      </c>
      <c r="AR449" s="15">
        <v>0</v>
      </c>
      <c r="AS449" s="15">
        <v>0</v>
      </c>
      <c r="AT449" s="15">
        <v>0</v>
      </c>
      <c r="AU449" s="15">
        <v>0</v>
      </c>
      <c r="AV449" s="15">
        <v>0</v>
      </c>
      <c r="AW449" s="15">
        <v>0</v>
      </c>
      <c r="AX449" s="15">
        <v>0</v>
      </c>
      <c r="AY449" s="15">
        <v>0</v>
      </c>
      <c r="AZ449" s="15">
        <v>0</v>
      </c>
      <c r="BA449" s="15">
        <v>0</v>
      </c>
      <c r="BB449" s="15">
        <v>0</v>
      </c>
      <c r="BC449" s="15">
        <v>0</v>
      </c>
      <c r="BD449" s="15">
        <v>0</v>
      </c>
      <c r="BE449" s="15">
        <v>0</v>
      </c>
      <c r="BF449" s="15">
        <v>0</v>
      </c>
      <c r="BG449" s="15">
        <v>0</v>
      </c>
      <c r="BH449" s="15">
        <v>0</v>
      </c>
      <c r="BI449" s="15">
        <v>0</v>
      </c>
      <c r="BJ449" s="15">
        <v>0</v>
      </c>
      <c r="BK449" s="15">
        <v>0</v>
      </c>
      <c r="BL449" s="15">
        <v>0</v>
      </c>
      <c r="BM449" s="15">
        <v>0</v>
      </c>
      <c r="BN449" s="15">
        <v>0</v>
      </c>
      <c r="BO449" s="15">
        <v>0</v>
      </c>
      <c r="BP449" s="15">
        <v>0</v>
      </c>
      <c r="BQ449" s="15">
        <v>0</v>
      </c>
      <c r="BR449" s="15">
        <v>2301</v>
      </c>
      <c r="BS449" s="15">
        <v>2242</v>
      </c>
      <c r="BT449" s="15">
        <v>0</v>
      </c>
      <c r="BU449" s="15">
        <v>0</v>
      </c>
      <c r="BV449" s="15">
        <v>34078</v>
      </c>
      <c r="BW449" s="15">
        <v>6889</v>
      </c>
    </row>
    <row r="450" spans="1:75" s="4" customFormat="1" ht="18.75" customHeight="1" x14ac:dyDescent="0.2">
      <c r="A450" s="14" t="s">
        <v>412</v>
      </c>
      <c r="B450" s="14" t="s">
        <v>47</v>
      </c>
      <c r="C450" s="14" t="s">
        <v>730</v>
      </c>
      <c r="D450" s="14" t="s">
        <v>375</v>
      </c>
      <c r="E450" s="14" t="s">
        <v>438</v>
      </c>
      <c r="F450" s="15">
        <v>31</v>
      </c>
      <c r="G450" s="15">
        <v>17</v>
      </c>
      <c r="H450" s="15">
        <v>231</v>
      </c>
      <c r="I450" s="15">
        <v>231</v>
      </c>
      <c r="J450" s="15">
        <v>0</v>
      </c>
      <c r="K450" s="15">
        <v>0</v>
      </c>
      <c r="L450" s="15">
        <v>9</v>
      </c>
      <c r="M450" s="15">
        <v>9</v>
      </c>
      <c r="N450" s="15">
        <v>0</v>
      </c>
      <c r="O450" s="15">
        <v>0</v>
      </c>
      <c r="P450" s="15">
        <v>4</v>
      </c>
      <c r="Q450" s="15">
        <v>4</v>
      </c>
      <c r="R450" s="15">
        <v>15</v>
      </c>
      <c r="S450" s="15">
        <v>15</v>
      </c>
      <c r="T450" s="15">
        <v>0</v>
      </c>
      <c r="U450" s="15">
        <v>0</v>
      </c>
      <c r="V450" s="15">
        <v>2</v>
      </c>
      <c r="W450" s="15">
        <v>2</v>
      </c>
      <c r="X450" s="15">
        <v>0</v>
      </c>
      <c r="Y450" s="15">
        <v>0</v>
      </c>
      <c r="Z450" s="15">
        <v>1</v>
      </c>
      <c r="AA450" s="15">
        <v>1</v>
      </c>
      <c r="AB450" s="15">
        <v>0</v>
      </c>
      <c r="AC450" s="15">
        <v>0</v>
      </c>
      <c r="AD450" s="15">
        <v>1</v>
      </c>
      <c r="AE450" s="15">
        <v>1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15">
        <v>0</v>
      </c>
      <c r="AU450" s="15">
        <v>0</v>
      </c>
      <c r="AV450" s="15">
        <v>0</v>
      </c>
      <c r="AW450" s="15">
        <v>0</v>
      </c>
      <c r="AX450" s="15">
        <v>0</v>
      </c>
      <c r="AY450" s="15">
        <v>0</v>
      </c>
      <c r="AZ450" s="15">
        <v>0</v>
      </c>
      <c r="BA450" s="15">
        <v>0</v>
      </c>
      <c r="BB450" s="15">
        <v>1</v>
      </c>
      <c r="BC450" s="15">
        <v>1</v>
      </c>
      <c r="BD450" s="15">
        <v>9</v>
      </c>
      <c r="BE450" s="15">
        <v>8</v>
      </c>
      <c r="BF450" s="15">
        <v>0</v>
      </c>
      <c r="BG450" s="15">
        <v>0</v>
      </c>
      <c r="BH450" s="15">
        <v>0</v>
      </c>
      <c r="BI450" s="15">
        <v>0</v>
      </c>
      <c r="BJ450" s="15">
        <v>0</v>
      </c>
      <c r="BK450" s="15">
        <v>0</v>
      </c>
      <c r="BL450" s="15">
        <v>0</v>
      </c>
      <c r="BM450" s="15">
        <v>0</v>
      </c>
      <c r="BN450" s="15">
        <v>20</v>
      </c>
      <c r="BO450" s="15">
        <v>20</v>
      </c>
      <c r="BP450" s="15">
        <v>3</v>
      </c>
      <c r="BQ450" s="15">
        <v>3</v>
      </c>
      <c r="BR450" s="15">
        <v>22</v>
      </c>
      <c r="BS450" s="15">
        <v>20</v>
      </c>
      <c r="BT450" s="15">
        <v>0</v>
      </c>
      <c r="BU450" s="15">
        <v>0</v>
      </c>
      <c r="BV450" s="15">
        <v>349</v>
      </c>
      <c r="BW450" s="15">
        <v>332</v>
      </c>
    </row>
    <row r="451" spans="1:75" s="4" customFormat="1" ht="18.75" customHeight="1" x14ac:dyDescent="0.2">
      <c r="A451" s="14" t="s">
        <v>412</v>
      </c>
      <c r="B451" s="14" t="s">
        <v>193</v>
      </c>
      <c r="C451" s="14" t="s">
        <v>731</v>
      </c>
      <c r="D451" s="14" t="s">
        <v>376</v>
      </c>
      <c r="E451" s="14" t="s">
        <v>437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>
        <v>0</v>
      </c>
      <c r="N451" s="15">
        <v>4</v>
      </c>
      <c r="O451" s="15">
        <v>4</v>
      </c>
      <c r="P451" s="15">
        <v>5</v>
      </c>
      <c r="Q451" s="15">
        <v>5</v>
      </c>
      <c r="R451" s="15">
        <v>0</v>
      </c>
      <c r="S451" s="15">
        <v>0</v>
      </c>
      <c r="T451" s="15">
        <v>0</v>
      </c>
      <c r="U451" s="15">
        <v>0</v>
      </c>
      <c r="V451" s="15">
        <v>0</v>
      </c>
      <c r="W451" s="15">
        <v>0</v>
      </c>
      <c r="X451" s="15">
        <v>0</v>
      </c>
      <c r="Y451" s="15">
        <v>0</v>
      </c>
      <c r="Z451" s="15">
        <v>0</v>
      </c>
      <c r="AA451" s="15">
        <v>0</v>
      </c>
      <c r="AB451" s="15">
        <v>0</v>
      </c>
      <c r="AC451" s="15">
        <v>0</v>
      </c>
      <c r="AD451" s="15">
        <v>0</v>
      </c>
      <c r="AE451" s="15">
        <v>0</v>
      </c>
      <c r="AF451" s="15">
        <v>0</v>
      </c>
      <c r="AG451" s="15">
        <v>0</v>
      </c>
      <c r="AH451" s="15">
        <v>0</v>
      </c>
      <c r="AI451" s="15">
        <v>0</v>
      </c>
      <c r="AJ451" s="15">
        <v>0</v>
      </c>
      <c r="AK451" s="15">
        <v>0</v>
      </c>
      <c r="AL451" s="15">
        <v>0</v>
      </c>
      <c r="AM451" s="15">
        <v>0</v>
      </c>
      <c r="AN451" s="15">
        <v>0</v>
      </c>
      <c r="AO451" s="15">
        <v>0</v>
      </c>
      <c r="AP451" s="15">
        <v>0</v>
      </c>
      <c r="AQ451" s="15">
        <v>0</v>
      </c>
      <c r="AR451" s="15">
        <v>0</v>
      </c>
      <c r="AS451" s="15">
        <v>0</v>
      </c>
      <c r="AT451" s="15">
        <v>0</v>
      </c>
      <c r="AU451" s="15">
        <v>0</v>
      </c>
      <c r="AV451" s="15">
        <v>0</v>
      </c>
      <c r="AW451" s="15">
        <v>0</v>
      </c>
      <c r="AX451" s="15">
        <v>0</v>
      </c>
      <c r="AY451" s="15">
        <v>0</v>
      </c>
      <c r="AZ451" s="15">
        <v>0</v>
      </c>
      <c r="BA451" s="15">
        <v>0</v>
      </c>
      <c r="BB451" s="15">
        <v>0</v>
      </c>
      <c r="BC451" s="15">
        <v>0</v>
      </c>
      <c r="BD451" s="15">
        <v>0</v>
      </c>
      <c r="BE451" s="15">
        <v>0</v>
      </c>
      <c r="BF451" s="15">
        <v>0</v>
      </c>
      <c r="BG451" s="15">
        <v>0</v>
      </c>
      <c r="BH451" s="15">
        <v>0</v>
      </c>
      <c r="BI451" s="15">
        <v>0</v>
      </c>
      <c r="BJ451" s="15">
        <v>0</v>
      </c>
      <c r="BK451" s="15">
        <v>0</v>
      </c>
      <c r="BL451" s="15">
        <v>0</v>
      </c>
      <c r="BM451" s="15">
        <v>0</v>
      </c>
      <c r="BN451" s="15">
        <v>0</v>
      </c>
      <c r="BO451" s="15">
        <v>0</v>
      </c>
      <c r="BP451" s="15">
        <v>0</v>
      </c>
      <c r="BQ451" s="15">
        <v>0</v>
      </c>
      <c r="BR451" s="15">
        <v>0</v>
      </c>
      <c r="BS451" s="15">
        <v>0</v>
      </c>
      <c r="BT451" s="15">
        <v>0</v>
      </c>
      <c r="BU451" s="15">
        <v>0</v>
      </c>
      <c r="BV451" s="15">
        <v>9</v>
      </c>
      <c r="BW451" s="15">
        <v>9</v>
      </c>
    </row>
    <row r="452" spans="1:75" s="4" customFormat="1" ht="18.75" customHeight="1" x14ac:dyDescent="0.2">
      <c r="A452" s="14" t="s">
        <v>412</v>
      </c>
      <c r="B452" s="14" t="s">
        <v>193</v>
      </c>
      <c r="C452" s="14" t="s">
        <v>731</v>
      </c>
      <c r="D452" s="14" t="s">
        <v>376</v>
      </c>
      <c r="E452" s="14" t="s">
        <v>438</v>
      </c>
      <c r="F452" s="15">
        <v>289</v>
      </c>
      <c r="G452" s="15">
        <v>48</v>
      </c>
      <c r="H452" s="15">
        <v>5</v>
      </c>
      <c r="I452" s="15">
        <v>5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0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15">
        <v>0</v>
      </c>
      <c r="AU452" s="15">
        <v>0</v>
      </c>
      <c r="AV452" s="15">
        <v>0</v>
      </c>
      <c r="AW452" s="15">
        <v>0</v>
      </c>
      <c r="AX452" s="15">
        <v>0</v>
      </c>
      <c r="AY452" s="15">
        <v>0</v>
      </c>
      <c r="AZ452" s="15">
        <v>0</v>
      </c>
      <c r="BA452" s="15">
        <v>0</v>
      </c>
      <c r="BB452" s="15">
        <v>0</v>
      </c>
      <c r="BC452" s="15">
        <v>0</v>
      </c>
      <c r="BD452" s="15">
        <v>0</v>
      </c>
      <c r="BE452" s="15">
        <v>0</v>
      </c>
      <c r="BF452" s="15">
        <v>0</v>
      </c>
      <c r="BG452" s="15">
        <v>0</v>
      </c>
      <c r="BH452" s="15">
        <v>0</v>
      </c>
      <c r="BI452" s="15">
        <v>0</v>
      </c>
      <c r="BJ452" s="15">
        <v>0</v>
      </c>
      <c r="BK452" s="15">
        <v>0</v>
      </c>
      <c r="BL452" s="15">
        <v>0</v>
      </c>
      <c r="BM452" s="15">
        <v>0</v>
      </c>
      <c r="BN452" s="15">
        <v>0</v>
      </c>
      <c r="BO452" s="15">
        <v>0</v>
      </c>
      <c r="BP452" s="15">
        <v>0</v>
      </c>
      <c r="BQ452" s="15">
        <v>0</v>
      </c>
      <c r="BR452" s="15">
        <v>0</v>
      </c>
      <c r="BS452" s="15">
        <v>0</v>
      </c>
      <c r="BT452" s="15">
        <v>0</v>
      </c>
      <c r="BU452" s="15">
        <v>0</v>
      </c>
      <c r="BV452" s="15">
        <v>294</v>
      </c>
      <c r="BW452" s="15">
        <v>53</v>
      </c>
    </row>
    <row r="453" spans="1:75" s="4" customFormat="1" ht="18.75" customHeight="1" x14ac:dyDescent="0.2">
      <c r="A453" s="14" t="s">
        <v>412</v>
      </c>
      <c r="B453" s="14" t="s">
        <v>98</v>
      </c>
      <c r="C453" s="14" t="s">
        <v>732</v>
      </c>
      <c r="D453" s="14" t="s">
        <v>376</v>
      </c>
      <c r="E453" s="14" t="s">
        <v>437</v>
      </c>
      <c r="F453" s="15">
        <v>0</v>
      </c>
      <c r="G453" s="15">
        <v>0</v>
      </c>
      <c r="H453" s="15">
        <v>0</v>
      </c>
      <c r="I453" s="15">
        <v>0</v>
      </c>
      <c r="J453" s="15">
        <v>41</v>
      </c>
      <c r="K453" s="15">
        <v>40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  <c r="AI453" s="15">
        <v>0</v>
      </c>
      <c r="AJ453" s="15">
        <v>0</v>
      </c>
      <c r="AK453" s="15">
        <v>0</v>
      </c>
      <c r="AL453" s="15">
        <v>0</v>
      </c>
      <c r="AM453" s="15">
        <v>0</v>
      </c>
      <c r="AN453" s="15">
        <v>0</v>
      </c>
      <c r="AO453" s="15">
        <v>0</v>
      </c>
      <c r="AP453" s="15">
        <v>0</v>
      </c>
      <c r="AQ453" s="15">
        <v>0</v>
      </c>
      <c r="AR453" s="15">
        <v>0</v>
      </c>
      <c r="AS453" s="15">
        <v>0</v>
      </c>
      <c r="AT453" s="15">
        <v>0</v>
      </c>
      <c r="AU453" s="15">
        <v>0</v>
      </c>
      <c r="AV453" s="15">
        <v>0</v>
      </c>
      <c r="AW453" s="15">
        <v>0</v>
      </c>
      <c r="AX453" s="15">
        <v>0</v>
      </c>
      <c r="AY453" s="15">
        <v>0</v>
      </c>
      <c r="AZ453" s="15">
        <v>0</v>
      </c>
      <c r="BA453" s="15">
        <v>0</v>
      </c>
      <c r="BB453" s="15">
        <v>0</v>
      </c>
      <c r="BC453" s="15">
        <v>0</v>
      </c>
      <c r="BD453" s="15">
        <v>0</v>
      </c>
      <c r="BE453" s="15">
        <v>0</v>
      </c>
      <c r="BF453" s="15">
        <v>0</v>
      </c>
      <c r="BG453" s="15">
        <v>0</v>
      </c>
      <c r="BH453" s="15">
        <v>0</v>
      </c>
      <c r="BI453" s="15">
        <v>0</v>
      </c>
      <c r="BJ453" s="15">
        <v>0</v>
      </c>
      <c r="BK453" s="15">
        <v>0</v>
      </c>
      <c r="BL453" s="15">
        <v>0</v>
      </c>
      <c r="BM453" s="15">
        <v>0</v>
      </c>
      <c r="BN453" s="15">
        <v>0</v>
      </c>
      <c r="BO453" s="15">
        <v>0</v>
      </c>
      <c r="BP453" s="15">
        <v>0</v>
      </c>
      <c r="BQ453" s="15">
        <v>0</v>
      </c>
      <c r="BR453" s="15">
        <v>0</v>
      </c>
      <c r="BS453" s="15">
        <v>0</v>
      </c>
      <c r="BT453" s="15">
        <v>0</v>
      </c>
      <c r="BU453" s="15">
        <v>0</v>
      </c>
      <c r="BV453" s="15">
        <v>41</v>
      </c>
      <c r="BW453" s="15">
        <v>40</v>
      </c>
    </row>
    <row r="454" spans="1:75" s="4" customFormat="1" ht="18.75" customHeight="1" x14ac:dyDescent="0.2">
      <c r="A454" s="14" t="s">
        <v>412</v>
      </c>
      <c r="B454" s="14" t="s">
        <v>57</v>
      </c>
      <c r="C454" s="14" t="s">
        <v>733</v>
      </c>
      <c r="D454" s="14" t="s">
        <v>378</v>
      </c>
      <c r="E454" s="14" t="s">
        <v>437</v>
      </c>
      <c r="F454" s="15">
        <v>138872</v>
      </c>
      <c r="G454" s="15">
        <v>15313</v>
      </c>
      <c r="H454" s="15">
        <v>4779</v>
      </c>
      <c r="I454" s="15">
        <v>4674</v>
      </c>
      <c r="J454" s="15">
        <v>1016</v>
      </c>
      <c r="K454" s="15">
        <v>1009</v>
      </c>
      <c r="L454" s="15">
        <v>1</v>
      </c>
      <c r="M454" s="15">
        <v>1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0</v>
      </c>
      <c r="T454" s="15">
        <v>0</v>
      </c>
      <c r="U454" s="15">
        <v>0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15">
        <v>0</v>
      </c>
      <c r="AU454" s="15">
        <v>0</v>
      </c>
      <c r="AV454" s="15">
        <v>0</v>
      </c>
      <c r="AW454" s="15">
        <v>0</v>
      </c>
      <c r="AX454" s="15">
        <v>0</v>
      </c>
      <c r="AY454" s="15">
        <v>0</v>
      </c>
      <c r="AZ454" s="15">
        <v>0</v>
      </c>
      <c r="BA454" s="15">
        <v>0</v>
      </c>
      <c r="BB454" s="15">
        <v>0</v>
      </c>
      <c r="BC454" s="15">
        <v>0</v>
      </c>
      <c r="BD454" s="15">
        <v>0</v>
      </c>
      <c r="BE454" s="15">
        <v>0</v>
      </c>
      <c r="BF454" s="15">
        <v>0</v>
      </c>
      <c r="BG454" s="15">
        <v>0</v>
      </c>
      <c r="BH454" s="15">
        <v>0</v>
      </c>
      <c r="BI454" s="15">
        <v>0</v>
      </c>
      <c r="BJ454" s="15">
        <v>0</v>
      </c>
      <c r="BK454" s="15">
        <v>0</v>
      </c>
      <c r="BL454" s="15">
        <v>0</v>
      </c>
      <c r="BM454" s="15">
        <v>0</v>
      </c>
      <c r="BN454" s="15">
        <v>0</v>
      </c>
      <c r="BO454" s="15">
        <v>0</v>
      </c>
      <c r="BP454" s="15">
        <v>6</v>
      </c>
      <c r="BQ454" s="15">
        <v>6</v>
      </c>
      <c r="BR454" s="15">
        <v>2490</v>
      </c>
      <c r="BS454" s="15">
        <v>2436</v>
      </c>
      <c r="BT454" s="15">
        <v>0</v>
      </c>
      <c r="BU454" s="15">
        <v>0</v>
      </c>
      <c r="BV454" s="15">
        <v>147164</v>
      </c>
      <c r="BW454" s="15">
        <v>23439</v>
      </c>
    </row>
    <row r="455" spans="1:75" s="4" customFormat="1" ht="18.75" customHeight="1" x14ac:dyDescent="0.2">
      <c r="A455" s="14" t="s">
        <v>412</v>
      </c>
      <c r="B455" s="14" t="s">
        <v>57</v>
      </c>
      <c r="C455" s="14" t="s">
        <v>733</v>
      </c>
      <c r="D455" s="14" t="s">
        <v>378</v>
      </c>
      <c r="E455" s="14" t="s">
        <v>438</v>
      </c>
      <c r="F455" s="15">
        <v>10</v>
      </c>
      <c r="G455" s="15">
        <v>10</v>
      </c>
      <c r="H455" s="15">
        <v>7</v>
      </c>
      <c r="I455" s="15">
        <v>7</v>
      </c>
      <c r="J455" s="15">
        <v>0</v>
      </c>
      <c r="K455" s="15">
        <v>0</v>
      </c>
      <c r="L455" s="15">
        <v>216</v>
      </c>
      <c r="M455" s="15">
        <v>203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0</v>
      </c>
      <c r="Y455" s="15">
        <v>0</v>
      </c>
      <c r="Z455" s="15">
        <v>0</v>
      </c>
      <c r="AA455" s="15">
        <v>0</v>
      </c>
      <c r="AB455" s="15">
        <v>0</v>
      </c>
      <c r="AC455" s="15">
        <v>0</v>
      </c>
      <c r="AD455" s="15">
        <v>2</v>
      </c>
      <c r="AE455" s="15">
        <v>1</v>
      </c>
      <c r="AF455" s="15">
        <v>0</v>
      </c>
      <c r="AG455" s="15">
        <v>0</v>
      </c>
      <c r="AH455" s="15">
        <v>0</v>
      </c>
      <c r="AI455" s="15">
        <v>0</v>
      </c>
      <c r="AJ455" s="15">
        <v>0</v>
      </c>
      <c r="AK455" s="15">
        <v>0</v>
      </c>
      <c r="AL455" s="15">
        <v>1</v>
      </c>
      <c r="AM455" s="15">
        <v>1</v>
      </c>
      <c r="AN455" s="15">
        <v>0</v>
      </c>
      <c r="AO455" s="15">
        <v>0</v>
      </c>
      <c r="AP455" s="15">
        <v>0</v>
      </c>
      <c r="AQ455" s="15">
        <v>0</v>
      </c>
      <c r="AR455" s="15">
        <v>0</v>
      </c>
      <c r="AS455" s="15">
        <v>0</v>
      </c>
      <c r="AT455" s="15">
        <v>0</v>
      </c>
      <c r="AU455" s="15">
        <v>0</v>
      </c>
      <c r="AV455" s="15">
        <v>0</v>
      </c>
      <c r="AW455" s="15">
        <v>0</v>
      </c>
      <c r="AX455" s="15">
        <v>0</v>
      </c>
      <c r="AY455" s="15">
        <v>0</v>
      </c>
      <c r="AZ455" s="15">
        <v>0</v>
      </c>
      <c r="BA455" s="15">
        <v>0</v>
      </c>
      <c r="BB455" s="15">
        <v>2</v>
      </c>
      <c r="BC455" s="15">
        <v>1</v>
      </c>
      <c r="BD455" s="15">
        <v>0</v>
      </c>
      <c r="BE455" s="15">
        <v>0</v>
      </c>
      <c r="BF455" s="15">
        <v>0</v>
      </c>
      <c r="BG455" s="15">
        <v>0</v>
      </c>
      <c r="BH455" s="15">
        <v>0</v>
      </c>
      <c r="BI455" s="15">
        <v>0</v>
      </c>
      <c r="BJ455" s="15">
        <v>0</v>
      </c>
      <c r="BK455" s="15">
        <v>0</v>
      </c>
      <c r="BL455" s="15">
        <v>0</v>
      </c>
      <c r="BM455" s="15">
        <v>0</v>
      </c>
      <c r="BN455" s="15">
        <v>14</v>
      </c>
      <c r="BO455" s="15">
        <v>14</v>
      </c>
      <c r="BP455" s="15">
        <v>23</v>
      </c>
      <c r="BQ455" s="15">
        <v>23</v>
      </c>
      <c r="BR455" s="15">
        <v>14</v>
      </c>
      <c r="BS455" s="15">
        <v>14</v>
      </c>
      <c r="BT455" s="15">
        <v>0</v>
      </c>
      <c r="BU455" s="15">
        <v>0</v>
      </c>
      <c r="BV455" s="15">
        <v>289</v>
      </c>
      <c r="BW455" s="15">
        <v>274</v>
      </c>
    </row>
    <row r="456" spans="1:75" s="4" customFormat="1" ht="18.75" customHeight="1" x14ac:dyDescent="0.2">
      <c r="A456" s="14" t="s">
        <v>412</v>
      </c>
      <c r="B456" s="14" t="s">
        <v>217</v>
      </c>
      <c r="C456" s="14" t="s">
        <v>734</v>
      </c>
      <c r="D456" s="14" t="s">
        <v>378</v>
      </c>
      <c r="E456" s="14" t="s">
        <v>437</v>
      </c>
      <c r="F456" s="15">
        <v>131323</v>
      </c>
      <c r="G456" s="15">
        <v>10856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750</v>
      </c>
      <c r="O456" s="15">
        <v>728</v>
      </c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1</v>
      </c>
      <c r="AI456" s="15">
        <v>1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15">
        <v>0</v>
      </c>
      <c r="AU456" s="15">
        <v>0</v>
      </c>
      <c r="AV456" s="15">
        <v>0</v>
      </c>
      <c r="AW456" s="15">
        <v>0</v>
      </c>
      <c r="AX456" s="15">
        <v>0</v>
      </c>
      <c r="AY456" s="15">
        <v>0</v>
      </c>
      <c r="AZ456" s="15">
        <v>0</v>
      </c>
      <c r="BA456" s="15">
        <v>0</v>
      </c>
      <c r="BB456" s="15">
        <v>0</v>
      </c>
      <c r="BC456" s="15">
        <v>0</v>
      </c>
      <c r="BD456" s="15">
        <v>0</v>
      </c>
      <c r="BE456" s="15">
        <v>0</v>
      </c>
      <c r="BF456" s="15">
        <v>0</v>
      </c>
      <c r="BG456" s="15">
        <v>0</v>
      </c>
      <c r="BH456" s="15">
        <v>0</v>
      </c>
      <c r="BI456" s="15">
        <v>0</v>
      </c>
      <c r="BJ456" s="15">
        <v>0</v>
      </c>
      <c r="BK456" s="15">
        <v>0</v>
      </c>
      <c r="BL456" s="15">
        <v>0</v>
      </c>
      <c r="BM456" s="15">
        <v>0</v>
      </c>
      <c r="BN456" s="15">
        <v>0</v>
      </c>
      <c r="BO456" s="15">
        <v>0</v>
      </c>
      <c r="BP456" s="15">
        <v>0</v>
      </c>
      <c r="BQ456" s="15">
        <v>0</v>
      </c>
      <c r="BR456" s="15">
        <v>0</v>
      </c>
      <c r="BS456" s="15">
        <v>0</v>
      </c>
      <c r="BT456" s="15">
        <v>0</v>
      </c>
      <c r="BU456" s="15">
        <v>0</v>
      </c>
      <c r="BV456" s="15">
        <v>132074</v>
      </c>
      <c r="BW456" s="15">
        <v>11585</v>
      </c>
    </row>
    <row r="457" spans="1:75" s="4" customFormat="1" ht="18.75" customHeight="1" x14ac:dyDescent="0.2">
      <c r="A457" s="14" t="s">
        <v>412</v>
      </c>
      <c r="B457" s="14" t="s">
        <v>217</v>
      </c>
      <c r="C457" s="14" t="s">
        <v>734</v>
      </c>
      <c r="D457" s="14" t="s">
        <v>378</v>
      </c>
      <c r="E457" s="14" t="s">
        <v>438</v>
      </c>
      <c r="F457" s="15">
        <v>156</v>
      </c>
      <c r="G457" s="15">
        <v>238</v>
      </c>
      <c r="H457" s="15">
        <v>0</v>
      </c>
      <c r="I457" s="15">
        <v>0</v>
      </c>
      <c r="J457" s="15">
        <v>0</v>
      </c>
      <c r="K457" s="15">
        <v>0</v>
      </c>
      <c r="L457" s="15">
        <v>6</v>
      </c>
      <c r="M457" s="15">
        <v>6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  <c r="AI457" s="15">
        <v>0</v>
      </c>
      <c r="AJ457" s="15">
        <v>0</v>
      </c>
      <c r="AK457" s="15">
        <v>0</v>
      </c>
      <c r="AL457" s="15">
        <v>0</v>
      </c>
      <c r="AM457" s="15">
        <v>0</v>
      </c>
      <c r="AN457" s="15">
        <v>0</v>
      </c>
      <c r="AO457" s="15">
        <v>0</v>
      </c>
      <c r="AP457" s="15">
        <v>0</v>
      </c>
      <c r="AQ457" s="15">
        <v>0</v>
      </c>
      <c r="AR457" s="15">
        <v>0</v>
      </c>
      <c r="AS457" s="15">
        <v>0</v>
      </c>
      <c r="AT457" s="15">
        <v>0</v>
      </c>
      <c r="AU457" s="15">
        <v>0</v>
      </c>
      <c r="AV457" s="15">
        <v>0</v>
      </c>
      <c r="AW457" s="15">
        <v>0</v>
      </c>
      <c r="AX457" s="15">
        <v>0</v>
      </c>
      <c r="AY457" s="15">
        <v>0</v>
      </c>
      <c r="AZ457" s="15">
        <v>0</v>
      </c>
      <c r="BA457" s="15">
        <v>0</v>
      </c>
      <c r="BB457" s="15">
        <v>0</v>
      </c>
      <c r="BC457" s="15">
        <v>0</v>
      </c>
      <c r="BD457" s="15">
        <v>0</v>
      </c>
      <c r="BE457" s="15">
        <v>0</v>
      </c>
      <c r="BF457" s="15">
        <v>0</v>
      </c>
      <c r="BG457" s="15">
        <v>0</v>
      </c>
      <c r="BH457" s="15">
        <v>0</v>
      </c>
      <c r="BI457" s="15">
        <v>0</v>
      </c>
      <c r="BJ457" s="15">
        <v>0</v>
      </c>
      <c r="BK457" s="15">
        <v>0</v>
      </c>
      <c r="BL457" s="15">
        <v>0</v>
      </c>
      <c r="BM457" s="15">
        <v>0</v>
      </c>
      <c r="BN457" s="15">
        <v>0</v>
      </c>
      <c r="BO457" s="15">
        <v>0</v>
      </c>
      <c r="BP457" s="15">
        <v>3</v>
      </c>
      <c r="BQ457" s="15">
        <v>3</v>
      </c>
      <c r="BR457" s="15">
        <v>0</v>
      </c>
      <c r="BS457" s="15">
        <v>0</v>
      </c>
      <c r="BT457" s="15">
        <v>0</v>
      </c>
      <c r="BU457" s="15">
        <v>0</v>
      </c>
      <c r="BV457" s="15">
        <v>165</v>
      </c>
      <c r="BW457" s="15">
        <v>247</v>
      </c>
    </row>
    <row r="458" spans="1:75" s="4" customFormat="1" ht="18.75" customHeight="1" x14ac:dyDescent="0.2">
      <c r="A458" s="14" t="s">
        <v>412</v>
      </c>
      <c r="B458" s="14" t="s">
        <v>354</v>
      </c>
      <c r="C458" s="14" t="s">
        <v>735</v>
      </c>
      <c r="D458" s="14" t="s">
        <v>376</v>
      </c>
      <c r="E458" s="14" t="s">
        <v>438</v>
      </c>
      <c r="F458" s="15">
        <v>386</v>
      </c>
      <c r="G458" s="15">
        <v>133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0</v>
      </c>
      <c r="T458" s="15">
        <v>0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0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15">
        <v>0</v>
      </c>
      <c r="AU458" s="15">
        <v>0</v>
      </c>
      <c r="AV458" s="15">
        <v>0</v>
      </c>
      <c r="AW458" s="15">
        <v>0</v>
      </c>
      <c r="AX458" s="15">
        <v>0</v>
      </c>
      <c r="AY458" s="15">
        <v>0</v>
      </c>
      <c r="AZ458" s="15">
        <v>0</v>
      </c>
      <c r="BA458" s="15">
        <v>0</v>
      </c>
      <c r="BB458" s="15">
        <v>0</v>
      </c>
      <c r="BC458" s="15">
        <v>0</v>
      </c>
      <c r="BD458" s="15">
        <v>0</v>
      </c>
      <c r="BE458" s="15">
        <v>0</v>
      </c>
      <c r="BF458" s="15">
        <v>0</v>
      </c>
      <c r="BG458" s="15">
        <v>0</v>
      </c>
      <c r="BH458" s="15">
        <v>0</v>
      </c>
      <c r="BI458" s="15">
        <v>0</v>
      </c>
      <c r="BJ458" s="15">
        <v>0</v>
      </c>
      <c r="BK458" s="15">
        <v>0</v>
      </c>
      <c r="BL458" s="15">
        <v>0</v>
      </c>
      <c r="BM458" s="15">
        <v>0</v>
      </c>
      <c r="BN458" s="15">
        <v>0</v>
      </c>
      <c r="BO458" s="15">
        <v>0</v>
      </c>
      <c r="BP458" s="15">
        <v>0</v>
      </c>
      <c r="BQ458" s="15">
        <v>0</v>
      </c>
      <c r="BR458" s="15">
        <v>0</v>
      </c>
      <c r="BS458" s="15">
        <v>0</v>
      </c>
      <c r="BT458" s="15">
        <v>0</v>
      </c>
      <c r="BU458" s="15">
        <v>0</v>
      </c>
      <c r="BV458" s="15">
        <v>386</v>
      </c>
      <c r="BW458" s="15">
        <v>133</v>
      </c>
    </row>
    <row r="459" spans="1:75" s="4" customFormat="1" ht="18.75" customHeight="1" x14ac:dyDescent="0.2">
      <c r="A459" s="14" t="s">
        <v>412</v>
      </c>
      <c r="B459" s="14" t="s">
        <v>245</v>
      </c>
      <c r="C459" s="14" t="s">
        <v>736</v>
      </c>
      <c r="D459" s="14" t="s">
        <v>397</v>
      </c>
      <c r="E459" s="14" t="s">
        <v>438</v>
      </c>
      <c r="F459" s="15">
        <v>152</v>
      </c>
      <c r="G459" s="15">
        <v>70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v>0</v>
      </c>
      <c r="T459" s="15">
        <v>0</v>
      </c>
      <c r="U459" s="15">
        <v>0</v>
      </c>
      <c r="V459" s="15">
        <v>0</v>
      </c>
      <c r="W459" s="15">
        <v>0</v>
      </c>
      <c r="X459" s="15">
        <v>0</v>
      </c>
      <c r="Y459" s="15">
        <v>0</v>
      </c>
      <c r="Z459" s="15">
        <v>0</v>
      </c>
      <c r="AA459" s="15">
        <v>0</v>
      </c>
      <c r="AB459" s="15">
        <v>0</v>
      </c>
      <c r="AC459" s="15">
        <v>0</v>
      </c>
      <c r="AD459" s="15">
        <v>0</v>
      </c>
      <c r="AE459" s="15">
        <v>0</v>
      </c>
      <c r="AF459" s="15">
        <v>0</v>
      </c>
      <c r="AG459" s="15">
        <v>0</v>
      </c>
      <c r="AH459" s="15">
        <v>0</v>
      </c>
      <c r="AI459" s="15">
        <v>0</v>
      </c>
      <c r="AJ459" s="15">
        <v>0</v>
      </c>
      <c r="AK459" s="15">
        <v>0</v>
      </c>
      <c r="AL459" s="15">
        <v>0</v>
      </c>
      <c r="AM459" s="15">
        <v>0</v>
      </c>
      <c r="AN459" s="15">
        <v>0</v>
      </c>
      <c r="AO459" s="15">
        <v>0</v>
      </c>
      <c r="AP459" s="15">
        <v>0</v>
      </c>
      <c r="AQ459" s="15">
        <v>0</v>
      </c>
      <c r="AR459" s="15">
        <v>0</v>
      </c>
      <c r="AS459" s="15">
        <v>0</v>
      </c>
      <c r="AT459" s="15">
        <v>0</v>
      </c>
      <c r="AU459" s="15">
        <v>0</v>
      </c>
      <c r="AV459" s="15">
        <v>0</v>
      </c>
      <c r="AW459" s="15">
        <v>0</v>
      </c>
      <c r="AX459" s="15">
        <v>0</v>
      </c>
      <c r="AY459" s="15">
        <v>0</v>
      </c>
      <c r="AZ459" s="15">
        <v>0</v>
      </c>
      <c r="BA459" s="15">
        <v>0</v>
      </c>
      <c r="BB459" s="15">
        <v>0</v>
      </c>
      <c r="BC459" s="15">
        <v>0</v>
      </c>
      <c r="BD459" s="15">
        <v>0</v>
      </c>
      <c r="BE459" s="15">
        <v>0</v>
      </c>
      <c r="BF459" s="15">
        <v>0</v>
      </c>
      <c r="BG459" s="15">
        <v>0</v>
      </c>
      <c r="BH459" s="15">
        <v>0</v>
      </c>
      <c r="BI459" s="15">
        <v>0</v>
      </c>
      <c r="BJ459" s="15">
        <v>0</v>
      </c>
      <c r="BK459" s="15">
        <v>0</v>
      </c>
      <c r="BL459" s="15">
        <v>0</v>
      </c>
      <c r="BM459" s="15">
        <v>0</v>
      </c>
      <c r="BN459" s="15">
        <v>0</v>
      </c>
      <c r="BO459" s="15">
        <v>0</v>
      </c>
      <c r="BP459" s="15">
        <v>0</v>
      </c>
      <c r="BQ459" s="15">
        <v>0</v>
      </c>
      <c r="BR459" s="15">
        <v>0</v>
      </c>
      <c r="BS459" s="15">
        <v>0</v>
      </c>
      <c r="BT459" s="15">
        <v>0</v>
      </c>
      <c r="BU459" s="15">
        <v>0</v>
      </c>
      <c r="BV459" s="15">
        <v>152</v>
      </c>
      <c r="BW459" s="15">
        <v>70</v>
      </c>
    </row>
    <row r="460" spans="1:75" s="4" customFormat="1" ht="18.75" customHeight="1" x14ac:dyDescent="0.2">
      <c r="A460" s="14" t="s">
        <v>412</v>
      </c>
      <c r="B460" s="14" t="s">
        <v>355</v>
      </c>
      <c r="C460" s="14" t="s">
        <v>737</v>
      </c>
      <c r="D460" s="14" t="s">
        <v>376</v>
      </c>
      <c r="E460" s="14" t="s">
        <v>437</v>
      </c>
      <c r="F460" s="15">
        <v>395</v>
      </c>
      <c r="G460" s="15">
        <v>250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  <c r="T460" s="15">
        <v>0</v>
      </c>
      <c r="U460" s="15"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0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15">
        <v>0</v>
      </c>
      <c r="AU460" s="15">
        <v>0</v>
      </c>
      <c r="AV460" s="15">
        <v>0</v>
      </c>
      <c r="AW460" s="15">
        <v>0</v>
      </c>
      <c r="AX460" s="15">
        <v>0</v>
      </c>
      <c r="AY460" s="15">
        <v>0</v>
      </c>
      <c r="AZ460" s="15">
        <v>0</v>
      </c>
      <c r="BA460" s="15">
        <v>0</v>
      </c>
      <c r="BB460" s="15">
        <v>0</v>
      </c>
      <c r="BC460" s="15">
        <v>0</v>
      </c>
      <c r="BD460" s="15">
        <v>0</v>
      </c>
      <c r="BE460" s="15">
        <v>0</v>
      </c>
      <c r="BF460" s="15">
        <v>0</v>
      </c>
      <c r="BG460" s="15">
        <v>0</v>
      </c>
      <c r="BH460" s="15">
        <v>0</v>
      </c>
      <c r="BI460" s="15">
        <v>0</v>
      </c>
      <c r="BJ460" s="15">
        <v>0</v>
      </c>
      <c r="BK460" s="15">
        <v>0</v>
      </c>
      <c r="BL460" s="15">
        <v>0</v>
      </c>
      <c r="BM460" s="15">
        <v>0</v>
      </c>
      <c r="BN460" s="15">
        <v>0</v>
      </c>
      <c r="BO460" s="15">
        <v>0</v>
      </c>
      <c r="BP460" s="15">
        <v>0</v>
      </c>
      <c r="BQ460" s="15">
        <v>0</v>
      </c>
      <c r="BR460" s="15">
        <v>0</v>
      </c>
      <c r="BS460" s="15">
        <v>0</v>
      </c>
      <c r="BT460" s="15">
        <v>0</v>
      </c>
      <c r="BU460" s="15">
        <v>0</v>
      </c>
      <c r="BV460" s="15">
        <v>395</v>
      </c>
      <c r="BW460" s="15">
        <v>250</v>
      </c>
    </row>
    <row r="461" spans="1:75" s="4" customFormat="1" ht="18.75" customHeight="1" x14ac:dyDescent="0.2">
      <c r="A461" s="14" t="s">
        <v>412</v>
      </c>
      <c r="B461" s="14" t="s">
        <v>194</v>
      </c>
      <c r="C461" s="14" t="s">
        <v>738</v>
      </c>
      <c r="D461" s="14" t="s">
        <v>376</v>
      </c>
      <c r="E461" s="14" t="s">
        <v>437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94</v>
      </c>
      <c r="O461" s="15">
        <v>91</v>
      </c>
      <c r="P461" s="15">
        <v>0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15">
        <v>0</v>
      </c>
      <c r="W461" s="15">
        <v>0</v>
      </c>
      <c r="X461" s="15">
        <v>0</v>
      </c>
      <c r="Y461" s="15">
        <v>0</v>
      </c>
      <c r="Z461" s="15">
        <v>0</v>
      </c>
      <c r="AA461" s="15">
        <v>0</v>
      </c>
      <c r="AB461" s="15">
        <v>0</v>
      </c>
      <c r="AC461" s="15">
        <v>0</v>
      </c>
      <c r="AD461" s="15">
        <v>0</v>
      </c>
      <c r="AE461" s="15">
        <v>0</v>
      </c>
      <c r="AF461" s="15">
        <v>0</v>
      </c>
      <c r="AG461" s="15">
        <v>0</v>
      </c>
      <c r="AH461" s="15">
        <v>0</v>
      </c>
      <c r="AI461" s="15">
        <v>0</v>
      </c>
      <c r="AJ461" s="15">
        <v>0</v>
      </c>
      <c r="AK461" s="15">
        <v>0</v>
      </c>
      <c r="AL461" s="15">
        <v>0</v>
      </c>
      <c r="AM461" s="15">
        <v>0</v>
      </c>
      <c r="AN461" s="15">
        <v>0</v>
      </c>
      <c r="AO461" s="15">
        <v>0</v>
      </c>
      <c r="AP461" s="15">
        <v>0</v>
      </c>
      <c r="AQ461" s="15">
        <v>0</v>
      </c>
      <c r="AR461" s="15">
        <v>0</v>
      </c>
      <c r="AS461" s="15">
        <v>0</v>
      </c>
      <c r="AT461" s="15">
        <v>0</v>
      </c>
      <c r="AU461" s="15">
        <v>0</v>
      </c>
      <c r="AV461" s="15">
        <v>0</v>
      </c>
      <c r="AW461" s="15">
        <v>0</v>
      </c>
      <c r="AX461" s="15">
        <v>0</v>
      </c>
      <c r="AY461" s="15">
        <v>0</v>
      </c>
      <c r="AZ461" s="15">
        <v>0</v>
      </c>
      <c r="BA461" s="15">
        <v>0</v>
      </c>
      <c r="BB461" s="15">
        <v>0</v>
      </c>
      <c r="BC461" s="15">
        <v>0</v>
      </c>
      <c r="BD461" s="15">
        <v>0</v>
      </c>
      <c r="BE461" s="15">
        <v>0</v>
      </c>
      <c r="BF461" s="15">
        <v>0</v>
      </c>
      <c r="BG461" s="15">
        <v>0</v>
      </c>
      <c r="BH461" s="15">
        <v>0</v>
      </c>
      <c r="BI461" s="15">
        <v>0</v>
      </c>
      <c r="BJ461" s="15">
        <v>0</v>
      </c>
      <c r="BK461" s="15">
        <v>0</v>
      </c>
      <c r="BL461" s="15">
        <v>0</v>
      </c>
      <c r="BM461" s="15">
        <v>0</v>
      </c>
      <c r="BN461" s="15">
        <v>0</v>
      </c>
      <c r="BO461" s="15">
        <v>0</v>
      </c>
      <c r="BP461" s="15">
        <v>0</v>
      </c>
      <c r="BQ461" s="15">
        <v>0</v>
      </c>
      <c r="BR461" s="15">
        <v>0</v>
      </c>
      <c r="BS461" s="15">
        <v>0</v>
      </c>
      <c r="BT461" s="15">
        <v>0</v>
      </c>
      <c r="BU461" s="15">
        <v>0</v>
      </c>
      <c r="BV461" s="15">
        <v>94</v>
      </c>
      <c r="BW461" s="15">
        <v>91</v>
      </c>
    </row>
    <row r="462" spans="1:75" s="4" customFormat="1" ht="18.75" customHeight="1" x14ac:dyDescent="0.2">
      <c r="A462" s="14" t="s">
        <v>412</v>
      </c>
      <c r="B462" s="14" t="s">
        <v>194</v>
      </c>
      <c r="C462" s="14" t="s">
        <v>738</v>
      </c>
      <c r="D462" s="14" t="s">
        <v>376</v>
      </c>
      <c r="E462" s="14" t="s">
        <v>438</v>
      </c>
      <c r="F462" s="15">
        <v>973</v>
      </c>
      <c r="G462" s="15">
        <v>140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0</v>
      </c>
      <c r="T462" s="15">
        <v>0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0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15">
        <v>0</v>
      </c>
      <c r="AU462" s="15">
        <v>0</v>
      </c>
      <c r="AV462" s="15">
        <v>0</v>
      </c>
      <c r="AW462" s="15">
        <v>0</v>
      </c>
      <c r="AX462" s="15">
        <v>0</v>
      </c>
      <c r="AY462" s="15">
        <v>0</v>
      </c>
      <c r="AZ462" s="15">
        <v>0</v>
      </c>
      <c r="BA462" s="15">
        <v>0</v>
      </c>
      <c r="BB462" s="15">
        <v>0</v>
      </c>
      <c r="BC462" s="15">
        <v>0</v>
      </c>
      <c r="BD462" s="15">
        <v>0</v>
      </c>
      <c r="BE462" s="15">
        <v>0</v>
      </c>
      <c r="BF462" s="15">
        <v>0</v>
      </c>
      <c r="BG462" s="15">
        <v>0</v>
      </c>
      <c r="BH462" s="15">
        <v>0</v>
      </c>
      <c r="BI462" s="15">
        <v>0</v>
      </c>
      <c r="BJ462" s="15">
        <v>0</v>
      </c>
      <c r="BK462" s="15">
        <v>0</v>
      </c>
      <c r="BL462" s="15">
        <v>0</v>
      </c>
      <c r="BM462" s="15">
        <v>0</v>
      </c>
      <c r="BN462" s="15">
        <v>0</v>
      </c>
      <c r="BO462" s="15">
        <v>0</v>
      </c>
      <c r="BP462" s="15">
        <v>0</v>
      </c>
      <c r="BQ462" s="15">
        <v>0</v>
      </c>
      <c r="BR462" s="15">
        <v>0</v>
      </c>
      <c r="BS462" s="15">
        <v>0</v>
      </c>
      <c r="BT462" s="15">
        <v>0</v>
      </c>
      <c r="BU462" s="15">
        <v>0</v>
      </c>
      <c r="BV462" s="15">
        <v>973</v>
      </c>
      <c r="BW462" s="15">
        <v>140</v>
      </c>
    </row>
    <row r="463" spans="1:75" s="4" customFormat="1" ht="18.75" customHeight="1" x14ac:dyDescent="0.2">
      <c r="A463" s="14" t="s">
        <v>412</v>
      </c>
      <c r="B463" s="14" t="s">
        <v>244</v>
      </c>
      <c r="C463" s="14" t="s">
        <v>739</v>
      </c>
      <c r="D463" s="14" t="s">
        <v>397</v>
      </c>
      <c r="E463" s="14" t="s">
        <v>438</v>
      </c>
      <c r="F463" s="15">
        <v>123</v>
      </c>
      <c r="G463" s="15">
        <v>13</v>
      </c>
      <c r="H463" s="15">
        <v>0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v>0</v>
      </c>
      <c r="T463" s="15">
        <v>0</v>
      </c>
      <c r="U463" s="15">
        <v>0</v>
      </c>
      <c r="V463" s="15">
        <v>0</v>
      </c>
      <c r="W463" s="15">
        <v>0</v>
      </c>
      <c r="X463" s="15">
        <v>0</v>
      </c>
      <c r="Y463" s="15">
        <v>0</v>
      </c>
      <c r="Z463" s="15">
        <v>0</v>
      </c>
      <c r="AA463" s="15">
        <v>0</v>
      </c>
      <c r="AB463" s="15">
        <v>0</v>
      </c>
      <c r="AC463" s="15">
        <v>0</v>
      </c>
      <c r="AD463" s="15">
        <v>0</v>
      </c>
      <c r="AE463" s="15">
        <v>0</v>
      </c>
      <c r="AF463" s="15">
        <v>0</v>
      </c>
      <c r="AG463" s="15">
        <v>0</v>
      </c>
      <c r="AH463" s="15">
        <v>0</v>
      </c>
      <c r="AI463" s="15">
        <v>0</v>
      </c>
      <c r="AJ463" s="15">
        <v>0</v>
      </c>
      <c r="AK463" s="15">
        <v>0</v>
      </c>
      <c r="AL463" s="15">
        <v>0</v>
      </c>
      <c r="AM463" s="15">
        <v>0</v>
      </c>
      <c r="AN463" s="15">
        <v>0</v>
      </c>
      <c r="AO463" s="15">
        <v>0</v>
      </c>
      <c r="AP463" s="15">
        <v>0</v>
      </c>
      <c r="AQ463" s="15">
        <v>0</v>
      </c>
      <c r="AR463" s="15">
        <v>0</v>
      </c>
      <c r="AS463" s="15">
        <v>0</v>
      </c>
      <c r="AT463" s="15">
        <v>0</v>
      </c>
      <c r="AU463" s="15">
        <v>0</v>
      </c>
      <c r="AV463" s="15">
        <v>0</v>
      </c>
      <c r="AW463" s="15">
        <v>0</v>
      </c>
      <c r="AX463" s="15">
        <v>0</v>
      </c>
      <c r="AY463" s="15">
        <v>0</v>
      </c>
      <c r="AZ463" s="15">
        <v>0</v>
      </c>
      <c r="BA463" s="15">
        <v>0</v>
      </c>
      <c r="BB463" s="15">
        <v>0</v>
      </c>
      <c r="BC463" s="15">
        <v>0</v>
      </c>
      <c r="BD463" s="15">
        <v>0</v>
      </c>
      <c r="BE463" s="15">
        <v>0</v>
      </c>
      <c r="BF463" s="15">
        <v>0</v>
      </c>
      <c r="BG463" s="15">
        <v>0</v>
      </c>
      <c r="BH463" s="15">
        <v>0</v>
      </c>
      <c r="BI463" s="15">
        <v>0</v>
      </c>
      <c r="BJ463" s="15">
        <v>0</v>
      </c>
      <c r="BK463" s="15">
        <v>0</v>
      </c>
      <c r="BL463" s="15">
        <v>0</v>
      </c>
      <c r="BM463" s="15">
        <v>0</v>
      </c>
      <c r="BN463" s="15">
        <v>0</v>
      </c>
      <c r="BO463" s="15">
        <v>0</v>
      </c>
      <c r="BP463" s="15">
        <v>0</v>
      </c>
      <c r="BQ463" s="15">
        <v>0</v>
      </c>
      <c r="BR463" s="15">
        <v>0</v>
      </c>
      <c r="BS463" s="15">
        <v>0</v>
      </c>
      <c r="BT463" s="15">
        <v>0</v>
      </c>
      <c r="BU463" s="15">
        <v>0</v>
      </c>
      <c r="BV463" s="15">
        <v>123</v>
      </c>
      <c r="BW463" s="15">
        <v>13</v>
      </c>
    </row>
    <row r="464" spans="1:75" s="4" customFormat="1" ht="18.75" customHeight="1" x14ac:dyDescent="0.2">
      <c r="A464" s="14" t="s">
        <v>412</v>
      </c>
      <c r="B464" s="14" t="s">
        <v>195</v>
      </c>
      <c r="C464" s="14" t="s">
        <v>740</v>
      </c>
      <c r="D464" s="14" t="s">
        <v>376</v>
      </c>
      <c r="E464" s="14" t="s">
        <v>437</v>
      </c>
      <c r="F464" s="15">
        <v>4507</v>
      </c>
      <c r="G464" s="15">
        <v>1328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0</v>
      </c>
      <c r="T464" s="15">
        <v>0</v>
      </c>
      <c r="U464" s="15">
        <v>0</v>
      </c>
      <c r="V464" s="15">
        <v>0</v>
      </c>
      <c r="W464" s="15">
        <v>0</v>
      </c>
      <c r="X464" s="15">
        <v>0</v>
      </c>
      <c r="Y464" s="15">
        <v>0</v>
      </c>
      <c r="Z464" s="15">
        <v>0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15">
        <v>0</v>
      </c>
      <c r="AU464" s="15">
        <v>0</v>
      </c>
      <c r="AV464" s="15">
        <v>0</v>
      </c>
      <c r="AW464" s="15">
        <v>0</v>
      </c>
      <c r="AX464" s="15">
        <v>0</v>
      </c>
      <c r="AY464" s="15">
        <v>0</v>
      </c>
      <c r="AZ464" s="15">
        <v>0</v>
      </c>
      <c r="BA464" s="15">
        <v>0</v>
      </c>
      <c r="BB464" s="15">
        <v>0</v>
      </c>
      <c r="BC464" s="15">
        <v>0</v>
      </c>
      <c r="BD464" s="15">
        <v>0</v>
      </c>
      <c r="BE464" s="15">
        <v>0</v>
      </c>
      <c r="BF464" s="15">
        <v>0</v>
      </c>
      <c r="BG464" s="15">
        <v>0</v>
      </c>
      <c r="BH464" s="15">
        <v>0</v>
      </c>
      <c r="BI464" s="15">
        <v>0</v>
      </c>
      <c r="BJ464" s="15">
        <v>0</v>
      </c>
      <c r="BK464" s="15">
        <v>0</v>
      </c>
      <c r="BL464" s="15">
        <v>0</v>
      </c>
      <c r="BM464" s="15">
        <v>0</v>
      </c>
      <c r="BN464" s="15">
        <v>0</v>
      </c>
      <c r="BO464" s="15">
        <v>0</v>
      </c>
      <c r="BP464" s="15">
        <v>0</v>
      </c>
      <c r="BQ464" s="15">
        <v>0</v>
      </c>
      <c r="BR464" s="15">
        <v>0</v>
      </c>
      <c r="BS464" s="15">
        <v>0</v>
      </c>
      <c r="BT464" s="15">
        <v>0</v>
      </c>
      <c r="BU464" s="15">
        <v>0</v>
      </c>
      <c r="BV464" s="15">
        <v>4507</v>
      </c>
      <c r="BW464" s="15">
        <v>1328</v>
      </c>
    </row>
    <row r="465" spans="1:75" s="4" customFormat="1" ht="18.75" customHeight="1" x14ac:dyDescent="0.2">
      <c r="A465" s="14" t="s">
        <v>412</v>
      </c>
      <c r="B465" s="14" t="s">
        <v>195</v>
      </c>
      <c r="C465" s="14" t="s">
        <v>740</v>
      </c>
      <c r="D465" s="14" t="s">
        <v>376</v>
      </c>
      <c r="E465" s="14" t="s">
        <v>438</v>
      </c>
      <c r="F465" s="15">
        <v>1763</v>
      </c>
      <c r="G465" s="15">
        <v>700</v>
      </c>
      <c r="H465" s="15">
        <v>928</v>
      </c>
      <c r="I465" s="15">
        <v>814</v>
      </c>
      <c r="J465" s="15">
        <v>0</v>
      </c>
      <c r="K465" s="15">
        <v>0</v>
      </c>
      <c r="L465" s="15">
        <v>0</v>
      </c>
      <c r="M465" s="15">
        <v>0</v>
      </c>
      <c r="N465" s="15">
        <v>41</v>
      </c>
      <c r="O465" s="15">
        <v>41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  <c r="AI465" s="15">
        <v>0</v>
      </c>
      <c r="AJ465" s="15">
        <v>3</v>
      </c>
      <c r="AK465" s="15">
        <v>3</v>
      </c>
      <c r="AL465" s="15">
        <v>0</v>
      </c>
      <c r="AM465" s="15">
        <v>0</v>
      </c>
      <c r="AN465" s="15">
        <v>0</v>
      </c>
      <c r="AO465" s="15">
        <v>0</v>
      </c>
      <c r="AP465" s="15">
        <v>0</v>
      </c>
      <c r="AQ465" s="15">
        <v>0</v>
      </c>
      <c r="AR465" s="15">
        <v>0</v>
      </c>
      <c r="AS465" s="15">
        <v>0</v>
      </c>
      <c r="AT465" s="15">
        <v>0</v>
      </c>
      <c r="AU465" s="15">
        <v>0</v>
      </c>
      <c r="AV465" s="15">
        <v>0</v>
      </c>
      <c r="AW465" s="15">
        <v>0</v>
      </c>
      <c r="AX465" s="15">
        <v>0</v>
      </c>
      <c r="AY465" s="15">
        <v>0</v>
      </c>
      <c r="AZ465" s="15">
        <v>0</v>
      </c>
      <c r="BA465" s="15">
        <v>0</v>
      </c>
      <c r="BB465" s="15">
        <v>0</v>
      </c>
      <c r="BC465" s="15">
        <v>0</v>
      </c>
      <c r="BD465" s="15">
        <v>0</v>
      </c>
      <c r="BE465" s="15">
        <v>0</v>
      </c>
      <c r="BF465" s="15">
        <v>0</v>
      </c>
      <c r="BG465" s="15">
        <v>0</v>
      </c>
      <c r="BH465" s="15">
        <v>0</v>
      </c>
      <c r="BI465" s="15">
        <v>0</v>
      </c>
      <c r="BJ465" s="15">
        <v>0</v>
      </c>
      <c r="BK465" s="15">
        <v>0</v>
      </c>
      <c r="BL465" s="15">
        <v>0</v>
      </c>
      <c r="BM465" s="15">
        <v>0</v>
      </c>
      <c r="BN465" s="15">
        <v>0</v>
      </c>
      <c r="BO465" s="15">
        <v>0</v>
      </c>
      <c r="BP465" s="15">
        <v>0</v>
      </c>
      <c r="BQ465" s="15">
        <v>0</v>
      </c>
      <c r="BR465" s="15">
        <v>87</v>
      </c>
      <c r="BS465" s="15">
        <v>87</v>
      </c>
      <c r="BT465" s="15">
        <v>0</v>
      </c>
      <c r="BU465" s="15">
        <v>0</v>
      </c>
      <c r="BV465" s="15">
        <v>2822</v>
      </c>
      <c r="BW465" s="15">
        <v>1645</v>
      </c>
    </row>
    <row r="466" spans="1:75" s="4" customFormat="1" ht="18.75" customHeight="1" x14ac:dyDescent="0.2">
      <c r="A466" s="14" t="s">
        <v>412</v>
      </c>
      <c r="B466" s="14" t="s">
        <v>218</v>
      </c>
      <c r="C466" s="14" t="s">
        <v>741</v>
      </c>
      <c r="D466" s="14" t="s">
        <v>378</v>
      </c>
      <c r="E466" s="14" t="s">
        <v>437</v>
      </c>
      <c r="F466" s="15">
        <v>170184</v>
      </c>
      <c r="G466" s="15">
        <v>15157</v>
      </c>
      <c r="H466" s="15">
        <v>6213</v>
      </c>
      <c r="I466" s="15">
        <v>5842</v>
      </c>
      <c r="J466" s="15">
        <v>0</v>
      </c>
      <c r="K466" s="15">
        <v>0</v>
      </c>
      <c r="L466" s="15">
        <v>0</v>
      </c>
      <c r="M466" s="15">
        <v>0</v>
      </c>
      <c r="N466" s="15">
        <v>3406</v>
      </c>
      <c r="O466" s="15">
        <v>2880</v>
      </c>
      <c r="P466" s="15">
        <v>5</v>
      </c>
      <c r="Q466" s="15">
        <v>5</v>
      </c>
      <c r="R466" s="15">
        <v>0</v>
      </c>
      <c r="S466" s="15">
        <v>0</v>
      </c>
      <c r="T466" s="15">
        <v>0</v>
      </c>
      <c r="U466" s="15">
        <v>0</v>
      </c>
      <c r="V466" s="15">
        <v>0</v>
      </c>
      <c r="W466" s="15">
        <v>0</v>
      </c>
      <c r="X466" s="15">
        <v>0</v>
      </c>
      <c r="Y466" s="15">
        <v>0</v>
      </c>
      <c r="Z466" s="15">
        <v>0</v>
      </c>
      <c r="AA466" s="15">
        <v>0</v>
      </c>
      <c r="AB466" s="15">
        <v>1</v>
      </c>
      <c r="AC466" s="15">
        <v>1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15">
        <v>0</v>
      </c>
      <c r="AU466" s="15">
        <v>0</v>
      </c>
      <c r="AV466" s="15">
        <v>0</v>
      </c>
      <c r="AW466" s="15">
        <v>0</v>
      </c>
      <c r="AX466" s="15">
        <v>134</v>
      </c>
      <c r="AY466" s="15">
        <v>134</v>
      </c>
      <c r="AZ466" s="15">
        <v>0</v>
      </c>
      <c r="BA466" s="15">
        <v>0</v>
      </c>
      <c r="BB466" s="15">
        <v>0</v>
      </c>
      <c r="BC466" s="15">
        <v>0</v>
      </c>
      <c r="BD466" s="15">
        <v>0</v>
      </c>
      <c r="BE466" s="15">
        <v>0</v>
      </c>
      <c r="BF466" s="15">
        <v>359</v>
      </c>
      <c r="BG466" s="15">
        <v>356</v>
      </c>
      <c r="BH466" s="15">
        <v>0</v>
      </c>
      <c r="BI466" s="15">
        <v>0</v>
      </c>
      <c r="BJ466" s="15">
        <v>2</v>
      </c>
      <c r="BK466" s="15">
        <v>2</v>
      </c>
      <c r="BL466" s="15">
        <v>0</v>
      </c>
      <c r="BM466" s="15">
        <v>0</v>
      </c>
      <c r="BN466" s="15">
        <v>0</v>
      </c>
      <c r="BO466" s="15">
        <v>0</v>
      </c>
      <c r="BP466" s="15">
        <v>1064</v>
      </c>
      <c r="BQ466" s="15">
        <v>1044</v>
      </c>
      <c r="BR466" s="15">
        <v>2818</v>
      </c>
      <c r="BS466" s="15">
        <v>2798</v>
      </c>
      <c r="BT466" s="15">
        <v>0</v>
      </c>
      <c r="BU466" s="15">
        <v>0</v>
      </c>
      <c r="BV466" s="15">
        <v>184186</v>
      </c>
      <c r="BW466" s="15">
        <v>28219</v>
      </c>
    </row>
    <row r="467" spans="1:75" s="4" customFormat="1" ht="18.75" customHeight="1" x14ac:dyDescent="0.2">
      <c r="A467" s="14" t="s">
        <v>412</v>
      </c>
      <c r="B467" s="14" t="s">
        <v>218</v>
      </c>
      <c r="C467" s="14" t="s">
        <v>741</v>
      </c>
      <c r="D467" s="14" t="s">
        <v>378</v>
      </c>
      <c r="E467" s="14" t="s">
        <v>438</v>
      </c>
      <c r="F467" s="15">
        <v>15197</v>
      </c>
      <c r="G467" s="15">
        <v>3946</v>
      </c>
      <c r="H467" s="15">
        <v>0</v>
      </c>
      <c r="I467" s="15">
        <v>0</v>
      </c>
      <c r="J467" s="15">
        <v>0</v>
      </c>
      <c r="K467" s="15">
        <v>0</v>
      </c>
      <c r="L467" s="15">
        <v>136</v>
      </c>
      <c r="M467" s="15">
        <v>134</v>
      </c>
      <c r="N467" s="15">
        <v>0</v>
      </c>
      <c r="O467" s="15">
        <v>0</v>
      </c>
      <c r="P467" s="15">
        <v>0</v>
      </c>
      <c r="Q467" s="15">
        <v>0</v>
      </c>
      <c r="R467" s="15">
        <v>0</v>
      </c>
      <c r="S467" s="15">
        <v>0</v>
      </c>
      <c r="T467" s="15">
        <v>0</v>
      </c>
      <c r="U467" s="15">
        <v>0</v>
      </c>
      <c r="V467" s="15">
        <v>0</v>
      </c>
      <c r="W467" s="15">
        <v>0</v>
      </c>
      <c r="X467" s="15">
        <v>0</v>
      </c>
      <c r="Y467" s="15">
        <v>0</v>
      </c>
      <c r="Z467" s="15">
        <v>0</v>
      </c>
      <c r="AA467" s="15">
        <v>0</v>
      </c>
      <c r="AB467" s="15">
        <v>0</v>
      </c>
      <c r="AC467" s="15">
        <v>0</v>
      </c>
      <c r="AD467" s="15">
        <v>0</v>
      </c>
      <c r="AE467" s="15">
        <v>0</v>
      </c>
      <c r="AF467" s="15">
        <v>0</v>
      </c>
      <c r="AG467" s="15">
        <v>0</v>
      </c>
      <c r="AH467" s="15">
        <v>0</v>
      </c>
      <c r="AI467" s="15">
        <v>0</v>
      </c>
      <c r="AJ467" s="15">
        <v>0</v>
      </c>
      <c r="AK467" s="15">
        <v>0</v>
      </c>
      <c r="AL467" s="15">
        <v>0</v>
      </c>
      <c r="AM467" s="15">
        <v>0</v>
      </c>
      <c r="AN467" s="15">
        <v>0</v>
      </c>
      <c r="AO467" s="15">
        <v>0</v>
      </c>
      <c r="AP467" s="15">
        <v>0</v>
      </c>
      <c r="AQ467" s="15">
        <v>0</v>
      </c>
      <c r="AR467" s="15">
        <v>0</v>
      </c>
      <c r="AS467" s="15">
        <v>0</v>
      </c>
      <c r="AT467" s="15">
        <v>0</v>
      </c>
      <c r="AU467" s="15">
        <v>0</v>
      </c>
      <c r="AV467" s="15">
        <v>0</v>
      </c>
      <c r="AW467" s="15">
        <v>0</v>
      </c>
      <c r="AX467" s="15">
        <v>0</v>
      </c>
      <c r="AY467" s="15">
        <v>0</v>
      </c>
      <c r="AZ467" s="15">
        <v>0</v>
      </c>
      <c r="BA467" s="15">
        <v>0</v>
      </c>
      <c r="BB467" s="15">
        <v>0</v>
      </c>
      <c r="BC467" s="15">
        <v>0</v>
      </c>
      <c r="BD467" s="15">
        <v>0</v>
      </c>
      <c r="BE467" s="15">
        <v>0</v>
      </c>
      <c r="BF467" s="15">
        <v>0</v>
      </c>
      <c r="BG467" s="15">
        <v>0</v>
      </c>
      <c r="BH467" s="15">
        <v>0</v>
      </c>
      <c r="BI467" s="15">
        <v>0</v>
      </c>
      <c r="BJ467" s="15">
        <v>0</v>
      </c>
      <c r="BK467" s="15">
        <v>0</v>
      </c>
      <c r="BL467" s="15">
        <v>1</v>
      </c>
      <c r="BM467" s="15">
        <v>1</v>
      </c>
      <c r="BN467" s="15">
        <v>1</v>
      </c>
      <c r="BO467" s="15">
        <v>1</v>
      </c>
      <c r="BP467" s="15">
        <v>0</v>
      </c>
      <c r="BQ467" s="15">
        <v>0</v>
      </c>
      <c r="BR467" s="15">
        <v>0</v>
      </c>
      <c r="BS467" s="15">
        <v>0</v>
      </c>
      <c r="BT467" s="15">
        <v>0</v>
      </c>
      <c r="BU467" s="15">
        <v>0</v>
      </c>
      <c r="BV467" s="15">
        <v>15335</v>
      </c>
      <c r="BW467" s="15">
        <v>4082</v>
      </c>
    </row>
    <row r="468" spans="1:75" s="4" customFormat="1" ht="18.75" customHeight="1" x14ac:dyDescent="0.2">
      <c r="A468" s="14" t="s">
        <v>412</v>
      </c>
      <c r="B468" s="14" t="s">
        <v>356</v>
      </c>
      <c r="C468" s="14" t="s">
        <v>742</v>
      </c>
      <c r="D468" s="14" t="s">
        <v>376</v>
      </c>
      <c r="E468" s="14" t="s">
        <v>438</v>
      </c>
      <c r="F468" s="15">
        <v>1534</v>
      </c>
      <c r="G468" s="15">
        <v>279</v>
      </c>
      <c r="H468" s="15">
        <v>0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15">
        <v>0</v>
      </c>
      <c r="AU468" s="15">
        <v>0</v>
      </c>
      <c r="AV468" s="15">
        <v>0</v>
      </c>
      <c r="AW468" s="15">
        <v>0</v>
      </c>
      <c r="AX468" s="15">
        <v>0</v>
      </c>
      <c r="AY468" s="15">
        <v>0</v>
      </c>
      <c r="AZ468" s="15">
        <v>0</v>
      </c>
      <c r="BA468" s="15">
        <v>0</v>
      </c>
      <c r="BB468" s="15">
        <v>0</v>
      </c>
      <c r="BC468" s="15">
        <v>0</v>
      </c>
      <c r="BD468" s="15">
        <v>0</v>
      </c>
      <c r="BE468" s="15">
        <v>0</v>
      </c>
      <c r="BF468" s="15">
        <v>0</v>
      </c>
      <c r="BG468" s="15">
        <v>0</v>
      </c>
      <c r="BH468" s="15">
        <v>0</v>
      </c>
      <c r="BI468" s="15">
        <v>0</v>
      </c>
      <c r="BJ468" s="15">
        <v>0</v>
      </c>
      <c r="BK468" s="15">
        <v>0</v>
      </c>
      <c r="BL468" s="15">
        <v>0</v>
      </c>
      <c r="BM468" s="15">
        <v>0</v>
      </c>
      <c r="BN468" s="15">
        <v>0</v>
      </c>
      <c r="BO468" s="15">
        <v>0</v>
      </c>
      <c r="BP468" s="15">
        <v>0</v>
      </c>
      <c r="BQ468" s="15">
        <v>0</v>
      </c>
      <c r="BR468" s="15">
        <v>0</v>
      </c>
      <c r="BS468" s="15">
        <v>0</v>
      </c>
      <c r="BT468" s="15">
        <v>0</v>
      </c>
      <c r="BU468" s="15">
        <v>0</v>
      </c>
      <c r="BV468" s="15">
        <v>1534</v>
      </c>
      <c r="BW468" s="15">
        <v>279</v>
      </c>
    </row>
    <row r="469" spans="1:75" s="4" customFormat="1" ht="18.75" customHeight="1" x14ac:dyDescent="0.2">
      <c r="A469" s="14" t="s">
        <v>412</v>
      </c>
      <c r="B469" s="14" t="s">
        <v>357</v>
      </c>
      <c r="C469" s="14" t="s">
        <v>743</v>
      </c>
      <c r="D469" s="14" t="s">
        <v>376</v>
      </c>
      <c r="E469" s="14" t="s">
        <v>438</v>
      </c>
      <c r="F469" s="15">
        <v>1280</v>
      </c>
      <c r="G469" s="15">
        <v>257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  <c r="AI469" s="15">
        <v>0</v>
      </c>
      <c r="AJ469" s="15">
        <v>0</v>
      </c>
      <c r="AK469" s="15">
        <v>0</v>
      </c>
      <c r="AL469" s="15">
        <v>0</v>
      </c>
      <c r="AM469" s="15">
        <v>0</v>
      </c>
      <c r="AN469" s="15">
        <v>0</v>
      </c>
      <c r="AO469" s="15">
        <v>0</v>
      </c>
      <c r="AP469" s="15">
        <v>0</v>
      </c>
      <c r="AQ469" s="15">
        <v>0</v>
      </c>
      <c r="AR469" s="15">
        <v>0</v>
      </c>
      <c r="AS469" s="15">
        <v>0</v>
      </c>
      <c r="AT469" s="15">
        <v>0</v>
      </c>
      <c r="AU469" s="15">
        <v>0</v>
      </c>
      <c r="AV469" s="15">
        <v>0</v>
      </c>
      <c r="AW469" s="15">
        <v>0</v>
      </c>
      <c r="AX469" s="15">
        <v>0</v>
      </c>
      <c r="AY469" s="15">
        <v>0</v>
      </c>
      <c r="AZ469" s="15">
        <v>0</v>
      </c>
      <c r="BA469" s="15">
        <v>0</v>
      </c>
      <c r="BB469" s="15">
        <v>0</v>
      </c>
      <c r="BC469" s="15">
        <v>0</v>
      </c>
      <c r="BD469" s="15">
        <v>0</v>
      </c>
      <c r="BE469" s="15">
        <v>0</v>
      </c>
      <c r="BF469" s="15">
        <v>0</v>
      </c>
      <c r="BG469" s="15">
        <v>0</v>
      </c>
      <c r="BH469" s="15">
        <v>0</v>
      </c>
      <c r="BI469" s="15">
        <v>0</v>
      </c>
      <c r="BJ469" s="15">
        <v>0</v>
      </c>
      <c r="BK469" s="15">
        <v>0</v>
      </c>
      <c r="BL469" s="15">
        <v>0</v>
      </c>
      <c r="BM469" s="15">
        <v>0</v>
      </c>
      <c r="BN469" s="15">
        <v>0</v>
      </c>
      <c r="BO469" s="15">
        <v>0</v>
      </c>
      <c r="BP469" s="15">
        <v>0</v>
      </c>
      <c r="BQ469" s="15">
        <v>0</v>
      </c>
      <c r="BR469" s="15">
        <v>0</v>
      </c>
      <c r="BS469" s="15">
        <v>0</v>
      </c>
      <c r="BT469" s="15">
        <v>0</v>
      </c>
      <c r="BU469" s="15">
        <v>0</v>
      </c>
      <c r="BV469" s="15">
        <v>1280</v>
      </c>
      <c r="BW469" s="15">
        <v>257</v>
      </c>
    </row>
    <row r="470" spans="1:75" s="4" customFormat="1" ht="18.75" customHeight="1" x14ac:dyDescent="0.2">
      <c r="A470" s="14" t="s">
        <v>412</v>
      </c>
      <c r="B470" s="14" t="s">
        <v>358</v>
      </c>
      <c r="C470" s="14" t="s">
        <v>744</v>
      </c>
      <c r="D470" s="14" t="s">
        <v>376</v>
      </c>
      <c r="E470" s="14" t="s">
        <v>438</v>
      </c>
      <c r="F470" s="15">
        <v>180</v>
      </c>
      <c r="G470" s="15">
        <v>43</v>
      </c>
      <c r="H470" s="15">
        <v>0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  <c r="T470" s="15">
        <v>0</v>
      </c>
      <c r="U470" s="15">
        <v>0</v>
      </c>
      <c r="V470" s="15">
        <v>0</v>
      </c>
      <c r="W470" s="15">
        <v>0</v>
      </c>
      <c r="X470" s="15">
        <v>0</v>
      </c>
      <c r="Y470" s="15">
        <v>0</v>
      </c>
      <c r="Z470" s="15">
        <v>0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15">
        <v>0</v>
      </c>
      <c r="AU470" s="15">
        <v>0</v>
      </c>
      <c r="AV470" s="15">
        <v>0</v>
      </c>
      <c r="AW470" s="15">
        <v>0</v>
      </c>
      <c r="AX470" s="15">
        <v>0</v>
      </c>
      <c r="AY470" s="15">
        <v>0</v>
      </c>
      <c r="AZ470" s="15">
        <v>0</v>
      </c>
      <c r="BA470" s="15">
        <v>0</v>
      </c>
      <c r="BB470" s="15">
        <v>0</v>
      </c>
      <c r="BC470" s="15">
        <v>0</v>
      </c>
      <c r="BD470" s="15">
        <v>0</v>
      </c>
      <c r="BE470" s="15">
        <v>0</v>
      </c>
      <c r="BF470" s="15">
        <v>0</v>
      </c>
      <c r="BG470" s="15">
        <v>0</v>
      </c>
      <c r="BH470" s="15">
        <v>0</v>
      </c>
      <c r="BI470" s="15">
        <v>0</v>
      </c>
      <c r="BJ470" s="15">
        <v>0</v>
      </c>
      <c r="BK470" s="15">
        <v>0</v>
      </c>
      <c r="BL470" s="15">
        <v>0</v>
      </c>
      <c r="BM470" s="15">
        <v>0</v>
      </c>
      <c r="BN470" s="15">
        <v>0</v>
      </c>
      <c r="BO470" s="15">
        <v>0</v>
      </c>
      <c r="BP470" s="15">
        <v>0</v>
      </c>
      <c r="BQ470" s="15">
        <v>0</v>
      </c>
      <c r="BR470" s="15">
        <v>0</v>
      </c>
      <c r="BS470" s="15">
        <v>0</v>
      </c>
      <c r="BT470" s="15">
        <v>0</v>
      </c>
      <c r="BU470" s="15">
        <v>0</v>
      </c>
      <c r="BV470" s="15">
        <v>180</v>
      </c>
      <c r="BW470" s="15">
        <v>43</v>
      </c>
    </row>
    <row r="471" spans="1:75" s="4" customFormat="1" ht="18.75" customHeight="1" x14ac:dyDescent="0.2">
      <c r="A471" s="14" t="s">
        <v>412</v>
      </c>
      <c r="B471" s="14" t="s">
        <v>196</v>
      </c>
      <c r="C471" s="14" t="s">
        <v>745</v>
      </c>
      <c r="D471" s="14" t="s">
        <v>376</v>
      </c>
      <c r="E471" s="14" t="s">
        <v>438</v>
      </c>
      <c r="F471" s="15">
        <v>742</v>
      </c>
      <c r="G471" s="15">
        <v>331</v>
      </c>
      <c r="H471" s="15">
        <v>227</v>
      </c>
      <c r="I471" s="15">
        <v>224</v>
      </c>
      <c r="J471" s="15">
        <v>0</v>
      </c>
      <c r="K471" s="15">
        <v>0</v>
      </c>
      <c r="L471" s="15">
        <v>0</v>
      </c>
      <c r="M471" s="15">
        <v>0</v>
      </c>
      <c r="N471" s="15">
        <v>22</v>
      </c>
      <c r="O471" s="15">
        <v>21</v>
      </c>
      <c r="P471" s="15">
        <v>0</v>
      </c>
      <c r="Q471" s="15">
        <v>0</v>
      </c>
      <c r="R471" s="15">
        <v>0</v>
      </c>
      <c r="S471" s="15">
        <v>0</v>
      </c>
      <c r="T471" s="15">
        <v>0</v>
      </c>
      <c r="U471" s="15">
        <v>0</v>
      </c>
      <c r="V471" s="15">
        <v>0</v>
      </c>
      <c r="W471" s="15">
        <v>0</v>
      </c>
      <c r="X471" s="15">
        <v>0</v>
      </c>
      <c r="Y471" s="15">
        <v>0</v>
      </c>
      <c r="Z471" s="15">
        <v>0</v>
      </c>
      <c r="AA471" s="15">
        <v>0</v>
      </c>
      <c r="AB471" s="15">
        <v>0</v>
      </c>
      <c r="AC471" s="15">
        <v>0</v>
      </c>
      <c r="AD471" s="15">
        <v>0</v>
      </c>
      <c r="AE471" s="15">
        <v>0</v>
      </c>
      <c r="AF471" s="15">
        <v>0</v>
      </c>
      <c r="AG471" s="15">
        <v>0</v>
      </c>
      <c r="AH471" s="15">
        <v>0</v>
      </c>
      <c r="AI471" s="15">
        <v>0</v>
      </c>
      <c r="AJ471" s="15">
        <v>0</v>
      </c>
      <c r="AK471" s="15">
        <v>0</v>
      </c>
      <c r="AL471" s="15">
        <v>0</v>
      </c>
      <c r="AM471" s="15">
        <v>0</v>
      </c>
      <c r="AN471" s="15">
        <v>0</v>
      </c>
      <c r="AO471" s="15">
        <v>0</v>
      </c>
      <c r="AP471" s="15">
        <v>0</v>
      </c>
      <c r="AQ471" s="15">
        <v>0</v>
      </c>
      <c r="AR471" s="15">
        <v>0</v>
      </c>
      <c r="AS471" s="15">
        <v>0</v>
      </c>
      <c r="AT471" s="15">
        <v>0</v>
      </c>
      <c r="AU471" s="15">
        <v>0</v>
      </c>
      <c r="AV471" s="15">
        <v>0</v>
      </c>
      <c r="AW471" s="15">
        <v>0</v>
      </c>
      <c r="AX471" s="15">
        <v>0</v>
      </c>
      <c r="AY471" s="15">
        <v>0</v>
      </c>
      <c r="AZ471" s="15">
        <v>0</v>
      </c>
      <c r="BA471" s="15">
        <v>0</v>
      </c>
      <c r="BB471" s="15">
        <v>0</v>
      </c>
      <c r="BC471" s="15">
        <v>0</v>
      </c>
      <c r="BD471" s="15">
        <v>0</v>
      </c>
      <c r="BE471" s="15">
        <v>0</v>
      </c>
      <c r="BF471" s="15">
        <v>0</v>
      </c>
      <c r="BG471" s="15">
        <v>0</v>
      </c>
      <c r="BH471" s="15">
        <v>0</v>
      </c>
      <c r="BI471" s="15">
        <v>0</v>
      </c>
      <c r="BJ471" s="15">
        <v>0</v>
      </c>
      <c r="BK471" s="15">
        <v>0</v>
      </c>
      <c r="BL471" s="15">
        <v>0</v>
      </c>
      <c r="BM471" s="15">
        <v>0</v>
      </c>
      <c r="BN471" s="15">
        <v>0</v>
      </c>
      <c r="BO471" s="15">
        <v>0</v>
      </c>
      <c r="BP471" s="15">
        <v>3</v>
      </c>
      <c r="BQ471" s="15">
        <v>3</v>
      </c>
      <c r="BR471" s="15">
        <v>147</v>
      </c>
      <c r="BS471" s="15">
        <v>144</v>
      </c>
      <c r="BT471" s="15">
        <v>0</v>
      </c>
      <c r="BU471" s="15">
        <v>0</v>
      </c>
      <c r="BV471" s="15">
        <v>1141</v>
      </c>
      <c r="BW471" s="15">
        <v>723</v>
      </c>
    </row>
    <row r="472" spans="1:75" s="4" customFormat="1" ht="18.75" customHeight="1" x14ac:dyDescent="0.2">
      <c r="A472" s="14" t="s">
        <v>412</v>
      </c>
      <c r="B472" s="14" t="s">
        <v>359</v>
      </c>
      <c r="C472" s="14" t="s">
        <v>746</v>
      </c>
      <c r="D472" s="14" t="s">
        <v>376</v>
      </c>
      <c r="E472" s="14" t="s">
        <v>438</v>
      </c>
      <c r="F472" s="15">
        <v>3144</v>
      </c>
      <c r="G472" s="15">
        <v>533</v>
      </c>
      <c r="H472" s="15">
        <v>0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0</v>
      </c>
      <c r="T472" s="15">
        <v>0</v>
      </c>
      <c r="U472" s="15">
        <v>0</v>
      </c>
      <c r="V472" s="15">
        <v>0</v>
      </c>
      <c r="W472" s="15">
        <v>0</v>
      </c>
      <c r="X472" s="15">
        <v>0</v>
      </c>
      <c r="Y472" s="15">
        <v>0</v>
      </c>
      <c r="Z472" s="15">
        <v>0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15">
        <v>0</v>
      </c>
      <c r="AU472" s="15">
        <v>0</v>
      </c>
      <c r="AV472" s="15">
        <v>0</v>
      </c>
      <c r="AW472" s="15">
        <v>0</v>
      </c>
      <c r="AX472" s="15">
        <v>0</v>
      </c>
      <c r="AY472" s="15">
        <v>0</v>
      </c>
      <c r="AZ472" s="15">
        <v>0</v>
      </c>
      <c r="BA472" s="15">
        <v>0</v>
      </c>
      <c r="BB472" s="15">
        <v>0</v>
      </c>
      <c r="BC472" s="15">
        <v>0</v>
      </c>
      <c r="BD472" s="15">
        <v>0</v>
      </c>
      <c r="BE472" s="15">
        <v>0</v>
      </c>
      <c r="BF472" s="15">
        <v>0</v>
      </c>
      <c r="BG472" s="15">
        <v>0</v>
      </c>
      <c r="BH472" s="15">
        <v>0</v>
      </c>
      <c r="BI472" s="15">
        <v>0</v>
      </c>
      <c r="BJ472" s="15">
        <v>0</v>
      </c>
      <c r="BK472" s="15">
        <v>0</v>
      </c>
      <c r="BL472" s="15">
        <v>0</v>
      </c>
      <c r="BM472" s="15">
        <v>0</v>
      </c>
      <c r="BN472" s="15">
        <v>0</v>
      </c>
      <c r="BO472" s="15">
        <v>0</v>
      </c>
      <c r="BP472" s="15">
        <v>0</v>
      </c>
      <c r="BQ472" s="15">
        <v>0</v>
      </c>
      <c r="BR472" s="15">
        <v>0</v>
      </c>
      <c r="BS472" s="15">
        <v>0</v>
      </c>
      <c r="BT472" s="15">
        <v>0</v>
      </c>
      <c r="BU472" s="15">
        <v>0</v>
      </c>
      <c r="BV472" s="15">
        <v>3144</v>
      </c>
      <c r="BW472" s="15">
        <v>533</v>
      </c>
    </row>
    <row r="473" spans="1:75" s="4" customFormat="1" ht="18.75" customHeight="1" x14ac:dyDescent="0.2">
      <c r="A473" s="14" t="s">
        <v>412</v>
      </c>
      <c r="B473" s="14" t="s">
        <v>166</v>
      </c>
      <c r="C473" s="14" t="s">
        <v>747</v>
      </c>
      <c r="D473" s="14" t="s">
        <v>378</v>
      </c>
      <c r="E473" s="14" t="s">
        <v>437</v>
      </c>
      <c r="F473" s="15">
        <v>67826</v>
      </c>
      <c r="G473" s="15">
        <v>7706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90</v>
      </c>
      <c r="O473" s="15">
        <v>81</v>
      </c>
      <c r="P473" s="15">
        <v>6</v>
      </c>
      <c r="Q473" s="15">
        <v>6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  <c r="AI473" s="15">
        <v>0</v>
      </c>
      <c r="AJ473" s="15">
        <v>0</v>
      </c>
      <c r="AK473" s="15">
        <v>0</v>
      </c>
      <c r="AL473" s="15">
        <v>0</v>
      </c>
      <c r="AM473" s="15">
        <v>0</v>
      </c>
      <c r="AN473" s="15">
        <v>0</v>
      </c>
      <c r="AO473" s="15">
        <v>0</v>
      </c>
      <c r="AP473" s="15">
        <v>0</v>
      </c>
      <c r="AQ473" s="15">
        <v>0</v>
      </c>
      <c r="AR473" s="15">
        <v>0</v>
      </c>
      <c r="AS473" s="15">
        <v>0</v>
      </c>
      <c r="AT473" s="15">
        <v>0</v>
      </c>
      <c r="AU473" s="15">
        <v>0</v>
      </c>
      <c r="AV473" s="15">
        <v>0</v>
      </c>
      <c r="AW473" s="15">
        <v>0</v>
      </c>
      <c r="AX473" s="15">
        <v>226</v>
      </c>
      <c r="AY473" s="15">
        <v>225</v>
      </c>
      <c r="AZ473" s="15">
        <v>0</v>
      </c>
      <c r="BA473" s="15">
        <v>0</v>
      </c>
      <c r="BB473" s="15">
        <v>0</v>
      </c>
      <c r="BC473" s="15">
        <v>0</v>
      </c>
      <c r="BD473" s="15">
        <v>0</v>
      </c>
      <c r="BE473" s="15">
        <v>0</v>
      </c>
      <c r="BF473" s="15">
        <v>0</v>
      </c>
      <c r="BG473" s="15">
        <v>0</v>
      </c>
      <c r="BH473" s="15">
        <v>0</v>
      </c>
      <c r="BI473" s="15">
        <v>0</v>
      </c>
      <c r="BJ473" s="15">
        <v>0</v>
      </c>
      <c r="BK473" s="15">
        <v>0</v>
      </c>
      <c r="BL473" s="15">
        <v>0</v>
      </c>
      <c r="BM473" s="15">
        <v>0</v>
      </c>
      <c r="BN473" s="15">
        <v>0</v>
      </c>
      <c r="BO473" s="15">
        <v>0</v>
      </c>
      <c r="BP473" s="15">
        <v>0</v>
      </c>
      <c r="BQ473" s="15">
        <v>0</v>
      </c>
      <c r="BR473" s="15">
        <v>3053</v>
      </c>
      <c r="BS473" s="15">
        <v>3034</v>
      </c>
      <c r="BT473" s="15">
        <v>0</v>
      </c>
      <c r="BU473" s="15">
        <v>0</v>
      </c>
      <c r="BV473" s="15">
        <v>71201</v>
      </c>
      <c r="BW473" s="15">
        <v>11052</v>
      </c>
    </row>
    <row r="474" spans="1:75" s="4" customFormat="1" ht="18.75" customHeight="1" x14ac:dyDescent="0.2">
      <c r="A474" s="14" t="s">
        <v>412</v>
      </c>
      <c r="B474" s="14" t="s">
        <v>246</v>
      </c>
      <c r="C474" s="14" t="s">
        <v>748</v>
      </c>
      <c r="D474" s="14" t="s">
        <v>397</v>
      </c>
      <c r="E474" s="14" t="s">
        <v>438</v>
      </c>
      <c r="F474" s="15">
        <v>537</v>
      </c>
      <c r="G474" s="15">
        <v>65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0</v>
      </c>
      <c r="AU474" s="15">
        <v>0</v>
      </c>
      <c r="AV474" s="15">
        <v>0</v>
      </c>
      <c r="AW474" s="15">
        <v>0</v>
      </c>
      <c r="AX474" s="15">
        <v>0</v>
      </c>
      <c r="AY474" s="15">
        <v>0</v>
      </c>
      <c r="AZ474" s="15">
        <v>0</v>
      </c>
      <c r="BA474" s="15">
        <v>0</v>
      </c>
      <c r="BB474" s="15">
        <v>0</v>
      </c>
      <c r="BC474" s="15">
        <v>0</v>
      </c>
      <c r="BD474" s="15">
        <v>0</v>
      </c>
      <c r="BE474" s="15">
        <v>0</v>
      </c>
      <c r="BF474" s="15">
        <v>0</v>
      </c>
      <c r="BG474" s="15">
        <v>0</v>
      </c>
      <c r="BH474" s="15">
        <v>0</v>
      </c>
      <c r="BI474" s="15">
        <v>0</v>
      </c>
      <c r="BJ474" s="15">
        <v>0</v>
      </c>
      <c r="BK474" s="15">
        <v>0</v>
      </c>
      <c r="BL474" s="15">
        <v>0</v>
      </c>
      <c r="BM474" s="15">
        <v>0</v>
      </c>
      <c r="BN474" s="15">
        <v>0</v>
      </c>
      <c r="BO474" s="15">
        <v>0</v>
      </c>
      <c r="BP474" s="15">
        <v>0</v>
      </c>
      <c r="BQ474" s="15">
        <v>0</v>
      </c>
      <c r="BR474" s="15">
        <v>0</v>
      </c>
      <c r="BS474" s="15">
        <v>0</v>
      </c>
      <c r="BT474" s="15">
        <v>0</v>
      </c>
      <c r="BU474" s="15">
        <v>0</v>
      </c>
      <c r="BV474" s="15">
        <v>537</v>
      </c>
      <c r="BW474" s="15">
        <v>65</v>
      </c>
    </row>
    <row r="475" spans="1:75" s="4" customFormat="1" ht="18.75" customHeight="1" x14ac:dyDescent="0.2">
      <c r="A475" s="14" t="s">
        <v>412</v>
      </c>
      <c r="B475" s="14" t="s">
        <v>94</v>
      </c>
      <c r="C475" s="14" t="s">
        <v>749</v>
      </c>
      <c r="D475" s="14" t="s">
        <v>375</v>
      </c>
      <c r="E475" s="14" t="s">
        <v>437</v>
      </c>
      <c r="F475" s="15">
        <v>15648</v>
      </c>
      <c r="G475" s="15">
        <v>1851</v>
      </c>
      <c r="H475" s="15">
        <v>0</v>
      </c>
      <c r="I475" s="15">
        <v>0</v>
      </c>
      <c r="J475" s="15">
        <v>143</v>
      </c>
      <c r="K475" s="15">
        <v>143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5">
        <v>0</v>
      </c>
      <c r="AG475" s="15">
        <v>0</v>
      </c>
      <c r="AH475" s="15">
        <v>0</v>
      </c>
      <c r="AI475" s="15">
        <v>0</v>
      </c>
      <c r="AJ475" s="15">
        <v>0</v>
      </c>
      <c r="AK475" s="15">
        <v>0</v>
      </c>
      <c r="AL475" s="15">
        <v>0</v>
      </c>
      <c r="AM475" s="15">
        <v>0</v>
      </c>
      <c r="AN475" s="15">
        <v>0</v>
      </c>
      <c r="AO475" s="15">
        <v>0</v>
      </c>
      <c r="AP475" s="15">
        <v>0</v>
      </c>
      <c r="AQ475" s="15">
        <v>0</v>
      </c>
      <c r="AR475" s="15">
        <v>0</v>
      </c>
      <c r="AS475" s="15">
        <v>0</v>
      </c>
      <c r="AT475" s="15">
        <v>0</v>
      </c>
      <c r="AU475" s="15">
        <v>0</v>
      </c>
      <c r="AV475" s="15">
        <v>0</v>
      </c>
      <c r="AW475" s="15">
        <v>0</v>
      </c>
      <c r="AX475" s="15">
        <v>0</v>
      </c>
      <c r="AY475" s="15">
        <v>0</v>
      </c>
      <c r="AZ475" s="15">
        <v>0</v>
      </c>
      <c r="BA475" s="15">
        <v>0</v>
      </c>
      <c r="BB475" s="15">
        <v>0</v>
      </c>
      <c r="BC475" s="15">
        <v>0</v>
      </c>
      <c r="BD475" s="15">
        <v>0</v>
      </c>
      <c r="BE475" s="15">
        <v>0</v>
      </c>
      <c r="BF475" s="15">
        <v>0</v>
      </c>
      <c r="BG475" s="15">
        <v>0</v>
      </c>
      <c r="BH475" s="15">
        <v>0</v>
      </c>
      <c r="BI475" s="15">
        <v>0</v>
      </c>
      <c r="BJ475" s="15">
        <v>0</v>
      </c>
      <c r="BK475" s="15">
        <v>0</v>
      </c>
      <c r="BL475" s="15">
        <v>0</v>
      </c>
      <c r="BM475" s="15">
        <v>0</v>
      </c>
      <c r="BN475" s="15">
        <v>0</v>
      </c>
      <c r="BO475" s="15">
        <v>0</v>
      </c>
      <c r="BP475" s="15">
        <v>0</v>
      </c>
      <c r="BQ475" s="15">
        <v>0</v>
      </c>
      <c r="BR475" s="15">
        <v>0</v>
      </c>
      <c r="BS475" s="15">
        <v>0</v>
      </c>
      <c r="BT475" s="15">
        <v>0</v>
      </c>
      <c r="BU475" s="15">
        <v>0</v>
      </c>
      <c r="BV475" s="15">
        <v>15791</v>
      </c>
      <c r="BW475" s="15">
        <v>1994</v>
      </c>
    </row>
    <row r="476" spans="1:75" s="4" customFormat="1" ht="18.75" customHeight="1" x14ac:dyDescent="0.2">
      <c r="A476" s="14" t="s">
        <v>412</v>
      </c>
      <c r="B476" s="14" t="s">
        <v>94</v>
      </c>
      <c r="C476" s="14" t="s">
        <v>749</v>
      </c>
      <c r="D476" s="14" t="s">
        <v>375</v>
      </c>
      <c r="E476" s="14" t="s">
        <v>438</v>
      </c>
      <c r="F476" s="15">
        <v>976</v>
      </c>
      <c r="G476" s="15">
        <v>331</v>
      </c>
      <c r="H476" s="15">
        <v>438</v>
      </c>
      <c r="I476" s="15">
        <v>436</v>
      </c>
      <c r="J476" s="15">
        <v>0</v>
      </c>
      <c r="K476" s="15">
        <v>0</v>
      </c>
      <c r="L476" s="15">
        <v>0</v>
      </c>
      <c r="M476" s="15">
        <v>0</v>
      </c>
      <c r="N476" s="15">
        <v>286</v>
      </c>
      <c r="O476" s="15">
        <v>286</v>
      </c>
      <c r="P476" s="15">
        <v>0</v>
      </c>
      <c r="Q476" s="15">
        <v>0</v>
      </c>
      <c r="R476" s="15">
        <v>0</v>
      </c>
      <c r="S476" s="15">
        <v>0</v>
      </c>
      <c r="T476" s="15">
        <v>0</v>
      </c>
      <c r="U476" s="15">
        <v>0</v>
      </c>
      <c r="V476" s="15">
        <v>0</v>
      </c>
      <c r="W476" s="15">
        <v>0</v>
      </c>
      <c r="X476" s="15">
        <v>0</v>
      </c>
      <c r="Y476" s="15">
        <v>0</v>
      </c>
      <c r="Z476" s="15">
        <v>0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15">
        <v>0</v>
      </c>
      <c r="AU476" s="15">
        <v>0</v>
      </c>
      <c r="AV476" s="15">
        <v>0</v>
      </c>
      <c r="AW476" s="15">
        <v>0</v>
      </c>
      <c r="AX476" s="15">
        <v>0</v>
      </c>
      <c r="AY476" s="15">
        <v>0</v>
      </c>
      <c r="AZ476" s="15">
        <v>0</v>
      </c>
      <c r="BA476" s="15">
        <v>0</v>
      </c>
      <c r="BB476" s="15">
        <v>0</v>
      </c>
      <c r="BC476" s="15">
        <v>0</v>
      </c>
      <c r="BD476" s="15">
        <v>0</v>
      </c>
      <c r="BE476" s="15">
        <v>0</v>
      </c>
      <c r="BF476" s="15">
        <v>0</v>
      </c>
      <c r="BG476" s="15">
        <v>0</v>
      </c>
      <c r="BH476" s="15">
        <v>0</v>
      </c>
      <c r="BI476" s="15">
        <v>0</v>
      </c>
      <c r="BJ476" s="15">
        <v>0</v>
      </c>
      <c r="BK476" s="15">
        <v>0</v>
      </c>
      <c r="BL476" s="15">
        <v>0</v>
      </c>
      <c r="BM476" s="15">
        <v>0</v>
      </c>
      <c r="BN476" s="15">
        <v>0</v>
      </c>
      <c r="BO476" s="15">
        <v>0</v>
      </c>
      <c r="BP476" s="15">
        <v>0</v>
      </c>
      <c r="BQ476" s="15">
        <v>0</v>
      </c>
      <c r="BR476" s="15">
        <v>0</v>
      </c>
      <c r="BS476" s="15">
        <v>0</v>
      </c>
      <c r="BT476" s="15">
        <v>0</v>
      </c>
      <c r="BU476" s="15">
        <v>0</v>
      </c>
      <c r="BV476" s="15">
        <v>1700</v>
      </c>
      <c r="BW476" s="15">
        <v>1053</v>
      </c>
    </row>
    <row r="477" spans="1:75" s="4" customFormat="1" ht="18.75" customHeight="1" x14ac:dyDescent="0.2">
      <c r="A477" s="14" t="s">
        <v>412</v>
      </c>
      <c r="B477" s="14" t="s">
        <v>290</v>
      </c>
      <c r="C477" s="14" t="s">
        <v>750</v>
      </c>
      <c r="D477" s="14" t="s">
        <v>375</v>
      </c>
      <c r="E477" s="14" t="s">
        <v>437</v>
      </c>
      <c r="F477" s="15">
        <v>42124</v>
      </c>
      <c r="G477" s="15">
        <v>6204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0</v>
      </c>
      <c r="AH477" s="15">
        <v>0</v>
      </c>
      <c r="AI477" s="15">
        <v>0</v>
      </c>
      <c r="AJ477" s="15">
        <v>0</v>
      </c>
      <c r="AK477" s="15">
        <v>0</v>
      </c>
      <c r="AL477" s="15">
        <v>0</v>
      </c>
      <c r="AM477" s="15">
        <v>0</v>
      </c>
      <c r="AN477" s="15">
        <v>0</v>
      </c>
      <c r="AO477" s="15">
        <v>0</v>
      </c>
      <c r="AP477" s="15">
        <v>0</v>
      </c>
      <c r="AQ477" s="15">
        <v>0</v>
      </c>
      <c r="AR477" s="15">
        <v>0</v>
      </c>
      <c r="AS477" s="15">
        <v>0</v>
      </c>
      <c r="AT477" s="15">
        <v>0</v>
      </c>
      <c r="AU477" s="15">
        <v>0</v>
      </c>
      <c r="AV477" s="15">
        <v>0</v>
      </c>
      <c r="AW477" s="15">
        <v>0</v>
      </c>
      <c r="AX477" s="15">
        <v>0</v>
      </c>
      <c r="AY477" s="15">
        <v>0</v>
      </c>
      <c r="AZ477" s="15">
        <v>0</v>
      </c>
      <c r="BA477" s="15">
        <v>0</v>
      </c>
      <c r="BB477" s="15">
        <v>0</v>
      </c>
      <c r="BC477" s="15">
        <v>0</v>
      </c>
      <c r="BD477" s="15">
        <v>0</v>
      </c>
      <c r="BE477" s="15">
        <v>0</v>
      </c>
      <c r="BF477" s="15">
        <v>0</v>
      </c>
      <c r="BG477" s="15">
        <v>0</v>
      </c>
      <c r="BH477" s="15">
        <v>0</v>
      </c>
      <c r="BI477" s="15">
        <v>0</v>
      </c>
      <c r="BJ477" s="15">
        <v>0</v>
      </c>
      <c r="BK477" s="15">
        <v>0</v>
      </c>
      <c r="BL477" s="15">
        <v>0</v>
      </c>
      <c r="BM477" s="15">
        <v>0</v>
      </c>
      <c r="BN477" s="15">
        <v>0</v>
      </c>
      <c r="BO477" s="15">
        <v>0</v>
      </c>
      <c r="BP477" s="15">
        <v>0</v>
      </c>
      <c r="BQ477" s="15">
        <v>0</v>
      </c>
      <c r="BR477" s="15">
        <v>772</v>
      </c>
      <c r="BS477" s="15">
        <v>767</v>
      </c>
      <c r="BT477" s="15">
        <v>0</v>
      </c>
      <c r="BU477" s="15">
        <v>0</v>
      </c>
      <c r="BV477" s="15">
        <v>42896</v>
      </c>
      <c r="BW477" s="15">
        <v>6971</v>
      </c>
    </row>
    <row r="478" spans="1:75" s="4" customFormat="1" ht="18.75" customHeight="1" x14ac:dyDescent="0.2">
      <c r="A478" s="14" t="s">
        <v>412</v>
      </c>
      <c r="B478" s="14" t="s">
        <v>290</v>
      </c>
      <c r="C478" s="14" t="s">
        <v>750</v>
      </c>
      <c r="D478" s="14" t="s">
        <v>375</v>
      </c>
      <c r="E478" s="14" t="s">
        <v>438</v>
      </c>
      <c r="F478" s="15">
        <v>59</v>
      </c>
      <c r="G478" s="15">
        <v>71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0</v>
      </c>
      <c r="T478" s="15">
        <v>0</v>
      </c>
      <c r="U478" s="15">
        <v>0</v>
      </c>
      <c r="V478" s="15">
        <v>0</v>
      </c>
      <c r="W478" s="15">
        <v>0</v>
      </c>
      <c r="X478" s="15">
        <v>0</v>
      </c>
      <c r="Y478" s="15">
        <v>0</v>
      </c>
      <c r="Z478" s="15">
        <v>0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15">
        <v>0</v>
      </c>
      <c r="AU478" s="15">
        <v>0</v>
      </c>
      <c r="AV478" s="15">
        <v>0</v>
      </c>
      <c r="AW478" s="15">
        <v>0</v>
      </c>
      <c r="AX478" s="15">
        <v>0</v>
      </c>
      <c r="AY478" s="15">
        <v>0</v>
      </c>
      <c r="AZ478" s="15">
        <v>0</v>
      </c>
      <c r="BA478" s="15">
        <v>0</v>
      </c>
      <c r="BB478" s="15">
        <v>0</v>
      </c>
      <c r="BC478" s="15">
        <v>0</v>
      </c>
      <c r="BD478" s="15">
        <v>0</v>
      </c>
      <c r="BE478" s="15">
        <v>0</v>
      </c>
      <c r="BF478" s="15">
        <v>0</v>
      </c>
      <c r="BG478" s="15">
        <v>0</v>
      </c>
      <c r="BH478" s="15">
        <v>0</v>
      </c>
      <c r="BI478" s="15">
        <v>0</v>
      </c>
      <c r="BJ478" s="15">
        <v>0</v>
      </c>
      <c r="BK478" s="15">
        <v>0</v>
      </c>
      <c r="BL478" s="15">
        <v>0</v>
      </c>
      <c r="BM478" s="15">
        <v>0</v>
      </c>
      <c r="BN478" s="15">
        <v>0</v>
      </c>
      <c r="BO478" s="15">
        <v>0</v>
      </c>
      <c r="BP478" s="15">
        <v>0</v>
      </c>
      <c r="BQ478" s="15">
        <v>0</v>
      </c>
      <c r="BR478" s="15">
        <v>0</v>
      </c>
      <c r="BS478" s="15">
        <v>0</v>
      </c>
      <c r="BT478" s="15">
        <v>0</v>
      </c>
      <c r="BU478" s="15">
        <v>0</v>
      </c>
      <c r="BV478" s="15">
        <v>59</v>
      </c>
      <c r="BW478" s="15">
        <v>71</v>
      </c>
    </row>
    <row r="479" spans="1:75" s="4" customFormat="1" ht="18.75" customHeight="1" x14ac:dyDescent="0.2">
      <c r="A479" s="14" t="s">
        <v>412</v>
      </c>
      <c r="B479" s="14" t="s">
        <v>372</v>
      </c>
      <c r="C479" s="14" t="s">
        <v>752</v>
      </c>
      <c r="D479" s="14" t="s">
        <v>397</v>
      </c>
      <c r="E479" s="14" t="s">
        <v>437</v>
      </c>
      <c r="F479" s="15">
        <v>0</v>
      </c>
      <c r="G479" s="15">
        <v>0</v>
      </c>
      <c r="H479" s="15">
        <v>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0</v>
      </c>
      <c r="T479" s="15">
        <v>0</v>
      </c>
      <c r="U479" s="15">
        <v>0</v>
      </c>
      <c r="V479" s="15">
        <v>0</v>
      </c>
      <c r="W479" s="15">
        <v>0</v>
      </c>
      <c r="X479" s="15">
        <v>0</v>
      </c>
      <c r="Y479" s="15">
        <v>0</v>
      </c>
      <c r="Z479" s="15">
        <v>0</v>
      </c>
      <c r="AA479" s="15">
        <v>0</v>
      </c>
      <c r="AB479" s="15">
        <v>0</v>
      </c>
      <c r="AC479" s="15">
        <v>0</v>
      </c>
      <c r="AD479" s="15">
        <v>0</v>
      </c>
      <c r="AE479" s="15">
        <v>0</v>
      </c>
      <c r="AF479" s="15">
        <v>0</v>
      </c>
      <c r="AG479" s="15">
        <v>0</v>
      </c>
      <c r="AH479" s="15">
        <v>0</v>
      </c>
      <c r="AI479" s="15">
        <v>0</v>
      </c>
      <c r="AJ479" s="15">
        <v>0</v>
      </c>
      <c r="AK479" s="15">
        <v>0</v>
      </c>
      <c r="AL479" s="15">
        <v>0</v>
      </c>
      <c r="AM479" s="15">
        <v>0</v>
      </c>
      <c r="AN479" s="15">
        <v>0</v>
      </c>
      <c r="AO479" s="15">
        <v>0</v>
      </c>
      <c r="AP479" s="15">
        <v>0</v>
      </c>
      <c r="AQ479" s="15">
        <v>0</v>
      </c>
      <c r="AR479" s="15">
        <v>0</v>
      </c>
      <c r="AS479" s="15">
        <v>0</v>
      </c>
      <c r="AT479" s="15">
        <v>0</v>
      </c>
      <c r="AU479" s="15">
        <v>0</v>
      </c>
      <c r="AV479" s="15">
        <v>0</v>
      </c>
      <c r="AW479" s="15">
        <v>0</v>
      </c>
      <c r="AX479" s="15">
        <v>0</v>
      </c>
      <c r="AY479" s="15">
        <v>0</v>
      </c>
      <c r="AZ479" s="15">
        <v>0</v>
      </c>
      <c r="BA479" s="15">
        <v>0</v>
      </c>
      <c r="BB479" s="15">
        <v>0</v>
      </c>
      <c r="BC479" s="15">
        <v>0</v>
      </c>
      <c r="BD479" s="15">
        <v>0</v>
      </c>
      <c r="BE479" s="15">
        <v>0</v>
      </c>
      <c r="BF479" s="15">
        <v>0</v>
      </c>
      <c r="BG479" s="15">
        <v>0</v>
      </c>
      <c r="BH479" s="15">
        <v>0</v>
      </c>
      <c r="BI479" s="15">
        <v>0</v>
      </c>
      <c r="BJ479" s="15">
        <v>0</v>
      </c>
      <c r="BK479" s="15">
        <v>0</v>
      </c>
      <c r="BL479" s="15">
        <v>0</v>
      </c>
      <c r="BM479" s="15">
        <v>0</v>
      </c>
      <c r="BN479" s="15">
        <v>0</v>
      </c>
      <c r="BO479" s="15">
        <v>0</v>
      </c>
      <c r="BP479" s="15">
        <v>0</v>
      </c>
      <c r="BQ479" s="15">
        <v>0</v>
      </c>
      <c r="BR479" s="15">
        <v>15</v>
      </c>
      <c r="BS479" s="15">
        <v>15</v>
      </c>
      <c r="BT479" s="15">
        <v>0</v>
      </c>
      <c r="BU479" s="15">
        <v>0</v>
      </c>
      <c r="BV479" s="15">
        <v>15</v>
      </c>
      <c r="BW479" s="15">
        <v>15</v>
      </c>
    </row>
    <row r="480" spans="1:75" s="4" customFormat="1" ht="18.75" customHeight="1" x14ac:dyDescent="0.2">
      <c r="A480" s="14" t="s">
        <v>412</v>
      </c>
      <c r="B480" s="14" t="s">
        <v>291</v>
      </c>
      <c r="C480" s="14" t="s">
        <v>753</v>
      </c>
      <c r="D480" s="14" t="s">
        <v>375</v>
      </c>
      <c r="E480" s="14" t="s">
        <v>437</v>
      </c>
      <c r="F480" s="15">
        <v>8761</v>
      </c>
      <c r="G480" s="15">
        <v>1386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0</v>
      </c>
      <c r="T480" s="15">
        <v>0</v>
      </c>
      <c r="U480" s="15">
        <v>0</v>
      </c>
      <c r="V480" s="15">
        <v>0</v>
      </c>
      <c r="W480" s="15">
        <v>0</v>
      </c>
      <c r="X480" s="15">
        <v>0</v>
      </c>
      <c r="Y480" s="15">
        <v>0</v>
      </c>
      <c r="Z480" s="15">
        <v>0</v>
      </c>
      <c r="AA480" s="15">
        <v>0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15">
        <v>0</v>
      </c>
      <c r="AU480" s="15">
        <v>0</v>
      </c>
      <c r="AV480" s="15">
        <v>0</v>
      </c>
      <c r="AW480" s="15">
        <v>0</v>
      </c>
      <c r="AX480" s="15">
        <v>0</v>
      </c>
      <c r="AY480" s="15">
        <v>0</v>
      </c>
      <c r="AZ480" s="15">
        <v>0</v>
      </c>
      <c r="BA480" s="15">
        <v>0</v>
      </c>
      <c r="BB480" s="15">
        <v>0</v>
      </c>
      <c r="BC480" s="15">
        <v>0</v>
      </c>
      <c r="BD480" s="15">
        <v>0</v>
      </c>
      <c r="BE480" s="15">
        <v>0</v>
      </c>
      <c r="BF480" s="15">
        <v>0</v>
      </c>
      <c r="BG480" s="15">
        <v>0</v>
      </c>
      <c r="BH480" s="15">
        <v>0</v>
      </c>
      <c r="BI480" s="15">
        <v>0</v>
      </c>
      <c r="BJ480" s="15">
        <v>0</v>
      </c>
      <c r="BK480" s="15">
        <v>0</v>
      </c>
      <c r="BL480" s="15">
        <v>0</v>
      </c>
      <c r="BM480" s="15">
        <v>0</v>
      </c>
      <c r="BN480" s="15">
        <v>0</v>
      </c>
      <c r="BO480" s="15">
        <v>0</v>
      </c>
      <c r="BP480" s="15">
        <v>0</v>
      </c>
      <c r="BQ480" s="15">
        <v>0</v>
      </c>
      <c r="BR480" s="15">
        <v>0</v>
      </c>
      <c r="BS480" s="15">
        <v>0</v>
      </c>
      <c r="BT480" s="15">
        <v>0</v>
      </c>
      <c r="BU480" s="15">
        <v>0</v>
      </c>
      <c r="BV480" s="15">
        <v>8761</v>
      </c>
      <c r="BW480" s="15">
        <v>1386</v>
      </c>
    </row>
    <row r="481" spans="1:75" s="4" customFormat="1" ht="18.75" customHeight="1" x14ac:dyDescent="0.2">
      <c r="A481" s="14" t="s">
        <v>412</v>
      </c>
      <c r="B481" s="14" t="s">
        <v>291</v>
      </c>
      <c r="C481" s="14" t="s">
        <v>753</v>
      </c>
      <c r="D481" s="14" t="s">
        <v>375</v>
      </c>
      <c r="E481" s="14" t="s">
        <v>438</v>
      </c>
      <c r="F481" s="15">
        <v>1102</v>
      </c>
      <c r="G481" s="15">
        <v>304</v>
      </c>
      <c r="H481" s="15">
        <v>81</v>
      </c>
      <c r="I481" s="15">
        <v>81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v>0</v>
      </c>
      <c r="T481" s="15">
        <v>0</v>
      </c>
      <c r="U481" s="15">
        <v>0</v>
      </c>
      <c r="V481" s="15">
        <v>0</v>
      </c>
      <c r="W481" s="15">
        <v>0</v>
      </c>
      <c r="X481" s="15">
        <v>0</v>
      </c>
      <c r="Y481" s="15">
        <v>0</v>
      </c>
      <c r="Z481" s="15">
        <v>0</v>
      </c>
      <c r="AA481" s="15">
        <v>0</v>
      </c>
      <c r="AB481" s="15">
        <v>0</v>
      </c>
      <c r="AC481" s="15">
        <v>0</v>
      </c>
      <c r="AD481" s="15">
        <v>0</v>
      </c>
      <c r="AE481" s="15">
        <v>0</v>
      </c>
      <c r="AF481" s="15">
        <v>0</v>
      </c>
      <c r="AG481" s="15">
        <v>0</v>
      </c>
      <c r="AH481" s="15">
        <v>0</v>
      </c>
      <c r="AI481" s="15">
        <v>0</v>
      </c>
      <c r="AJ481" s="15">
        <v>0</v>
      </c>
      <c r="AK481" s="15">
        <v>0</v>
      </c>
      <c r="AL481" s="15">
        <v>0</v>
      </c>
      <c r="AM481" s="15">
        <v>0</v>
      </c>
      <c r="AN481" s="15">
        <v>0</v>
      </c>
      <c r="AO481" s="15">
        <v>0</v>
      </c>
      <c r="AP481" s="15">
        <v>0</v>
      </c>
      <c r="AQ481" s="15">
        <v>0</v>
      </c>
      <c r="AR481" s="15">
        <v>0</v>
      </c>
      <c r="AS481" s="15">
        <v>0</v>
      </c>
      <c r="AT481" s="15">
        <v>0</v>
      </c>
      <c r="AU481" s="15">
        <v>0</v>
      </c>
      <c r="AV481" s="15">
        <v>0</v>
      </c>
      <c r="AW481" s="15">
        <v>0</v>
      </c>
      <c r="AX481" s="15">
        <v>1</v>
      </c>
      <c r="AY481" s="15">
        <v>1</v>
      </c>
      <c r="AZ481" s="15">
        <v>0</v>
      </c>
      <c r="BA481" s="15">
        <v>0</v>
      </c>
      <c r="BB481" s="15">
        <v>0</v>
      </c>
      <c r="BC481" s="15">
        <v>0</v>
      </c>
      <c r="BD481" s="15">
        <v>0</v>
      </c>
      <c r="BE481" s="15">
        <v>0</v>
      </c>
      <c r="BF481" s="15">
        <v>0</v>
      </c>
      <c r="BG481" s="15">
        <v>0</v>
      </c>
      <c r="BH481" s="15">
        <v>0</v>
      </c>
      <c r="BI481" s="15">
        <v>0</v>
      </c>
      <c r="BJ481" s="15">
        <v>0</v>
      </c>
      <c r="BK481" s="15">
        <v>0</v>
      </c>
      <c r="BL481" s="15">
        <v>0</v>
      </c>
      <c r="BM481" s="15">
        <v>0</v>
      </c>
      <c r="BN481" s="15">
        <v>0</v>
      </c>
      <c r="BO481" s="15">
        <v>0</v>
      </c>
      <c r="BP481" s="15">
        <v>3</v>
      </c>
      <c r="BQ481" s="15">
        <v>3</v>
      </c>
      <c r="BR481" s="15">
        <v>28</v>
      </c>
      <c r="BS481" s="15">
        <v>27</v>
      </c>
      <c r="BT481" s="15">
        <v>0</v>
      </c>
      <c r="BU481" s="15">
        <v>0</v>
      </c>
      <c r="BV481" s="15">
        <v>1215</v>
      </c>
      <c r="BW481" s="15">
        <v>416</v>
      </c>
    </row>
    <row r="482" spans="1:75" s="4" customFormat="1" ht="18.75" customHeight="1" x14ac:dyDescent="0.2">
      <c r="A482" s="14" t="s">
        <v>412</v>
      </c>
      <c r="B482" s="14" t="s">
        <v>96</v>
      </c>
      <c r="C482" s="14" t="s">
        <v>754</v>
      </c>
      <c r="D482" s="14" t="s">
        <v>375</v>
      </c>
      <c r="E482" s="14" t="s">
        <v>437</v>
      </c>
      <c r="F482" s="15">
        <v>22814</v>
      </c>
      <c r="G482" s="15">
        <v>2144</v>
      </c>
      <c r="H482" s="15">
        <v>0</v>
      </c>
      <c r="I482" s="15">
        <v>0</v>
      </c>
      <c r="J482" s="15">
        <v>55</v>
      </c>
      <c r="K482" s="15">
        <v>52</v>
      </c>
      <c r="L482" s="15">
        <v>0</v>
      </c>
      <c r="M482" s="15">
        <v>0</v>
      </c>
      <c r="N482" s="15">
        <v>122</v>
      </c>
      <c r="O482" s="15">
        <v>120</v>
      </c>
      <c r="P482" s="15">
        <v>0</v>
      </c>
      <c r="Q482" s="15">
        <v>0</v>
      </c>
      <c r="R482" s="15">
        <v>0</v>
      </c>
      <c r="S482" s="15">
        <v>0</v>
      </c>
      <c r="T482" s="15">
        <v>0</v>
      </c>
      <c r="U482" s="15">
        <v>0</v>
      </c>
      <c r="V482" s="15">
        <v>0</v>
      </c>
      <c r="W482" s="15">
        <v>0</v>
      </c>
      <c r="X482" s="15">
        <v>0</v>
      </c>
      <c r="Y482" s="15">
        <v>0</v>
      </c>
      <c r="Z482" s="15">
        <v>1</v>
      </c>
      <c r="AA482" s="15">
        <v>1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15">
        <v>0</v>
      </c>
      <c r="AU482" s="15">
        <v>0</v>
      </c>
      <c r="AV482" s="15">
        <v>0</v>
      </c>
      <c r="AW482" s="15">
        <v>0</v>
      </c>
      <c r="AX482" s="15">
        <v>0</v>
      </c>
      <c r="AY482" s="15">
        <v>0</v>
      </c>
      <c r="AZ482" s="15">
        <v>0</v>
      </c>
      <c r="BA482" s="15">
        <v>0</v>
      </c>
      <c r="BB482" s="15">
        <v>0</v>
      </c>
      <c r="BC482" s="15">
        <v>0</v>
      </c>
      <c r="BD482" s="15">
        <v>0</v>
      </c>
      <c r="BE482" s="15">
        <v>0</v>
      </c>
      <c r="BF482" s="15">
        <v>0</v>
      </c>
      <c r="BG482" s="15">
        <v>0</v>
      </c>
      <c r="BH482" s="15">
        <v>0</v>
      </c>
      <c r="BI482" s="15">
        <v>0</v>
      </c>
      <c r="BJ482" s="15">
        <v>0</v>
      </c>
      <c r="BK482" s="15">
        <v>0</v>
      </c>
      <c r="BL482" s="15">
        <v>0</v>
      </c>
      <c r="BM482" s="15">
        <v>0</v>
      </c>
      <c r="BN482" s="15">
        <v>0</v>
      </c>
      <c r="BO482" s="15">
        <v>0</v>
      </c>
      <c r="BP482" s="15">
        <v>0</v>
      </c>
      <c r="BQ482" s="15">
        <v>0</v>
      </c>
      <c r="BR482" s="15">
        <v>0</v>
      </c>
      <c r="BS482" s="15">
        <v>0</v>
      </c>
      <c r="BT482" s="15">
        <v>0</v>
      </c>
      <c r="BU482" s="15">
        <v>0</v>
      </c>
      <c r="BV482" s="15">
        <v>22992</v>
      </c>
      <c r="BW482" s="15">
        <v>2317</v>
      </c>
    </row>
    <row r="483" spans="1:75" s="4" customFormat="1" ht="18.75" customHeight="1" x14ac:dyDescent="0.2">
      <c r="A483" s="14" t="s">
        <v>412</v>
      </c>
      <c r="B483" s="14" t="s">
        <v>96</v>
      </c>
      <c r="C483" s="14" t="s">
        <v>754</v>
      </c>
      <c r="D483" s="14" t="s">
        <v>375</v>
      </c>
      <c r="E483" s="14" t="s">
        <v>438</v>
      </c>
      <c r="F483" s="15">
        <v>448</v>
      </c>
      <c r="G483" s="15">
        <v>132</v>
      </c>
      <c r="H483" s="15">
        <v>16</v>
      </c>
      <c r="I483" s="15">
        <v>16</v>
      </c>
      <c r="J483" s="15">
        <v>0</v>
      </c>
      <c r="K483" s="15">
        <v>0</v>
      </c>
      <c r="L483" s="15">
        <v>0</v>
      </c>
      <c r="M483" s="15">
        <v>0</v>
      </c>
      <c r="N483" s="15">
        <v>4</v>
      </c>
      <c r="O483" s="15">
        <v>4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U483" s="15">
        <v>0</v>
      </c>
      <c r="V483" s="15">
        <v>0</v>
      </c>
      <c r="W483" s="15">
        <v>0</v>
      </c>
      <c r="X483" s="15">
        <v>0</v>
      </c>
      <c r="Y483" s="15">
        <v>0</v>
      </c>
      <c r="Z483" s="15">
        <v>0</v>
      </c>
      <c r="AA483" s="15">
        <v>0</v>
      </c>
      <c r="AB483" s="15">
        <v>0</v>
      </c>
      <c r="AC483" s="15">
        <v>0</v>
      </c>
      <c r="AD483" s="15">
        <v>0</v>
      </c>
      <c r="AE483" s="15">
        <v>0</v>
      </c>
      <c r="AF483" s="15">
        <v>0</v>
      </c>
      <c r="AG483" s="15">
        <v>0</v>
      </c>
      <c r="AH483" s="15">
        <v>0</v>
      </c>
      <c r="AI483" s="15">
        <v>0</v>
      </c>
      <c r="AJ483" s="15">
        <v>0</v>
      </c>
      <c r="AK483" s="15">
        <v>0</v>
      </c>
      <c r="AL483" s="15">
        <v>0</v>
      </c>
      <c r="AM483" s="15">
        <v>0</v>
      </c>
      <c r="AN483" s="15">
        <v>0</v>
      </c>
      <c r="AO483" s="15">
        <v>0</v>
      </c>
      <c r="AP483" s="15">
        <v>0</v>
      </c>
      <c r="AQ483" s="15">
        <v>0</v>
      </c>
      <c r="AR483" s="15">
        <v>0</v>
      </c>
      <c r="AS483" s="15">
        <v>0</v>
      </c>
      <c r="AT483" s="15">
        <v>0</v>
      </c>
      <c r="AU483" s="15">
        <v>0</v>
      </c>
      <c r="AV483" s="15">
        <v>0</v>
      </c>
      <c r="AW483" s="15">
        <v>0</v>
      </c>
      <c r="AX483" s="15">
        <v>0</v>
      </c>
      <c r="AY483" s="15">
        <v>0</v>
      </c>
      <c r="AZ483" s="15">
        <v>0</v>
      </c>
      <c r="BA483" s="15">
        <v>0</v>
      </c>
      <c r="BB483" s="15">
        <v>0</v>
      </c>
      <c r="BC483" s="15">
        <v>0</v>
      </c>
      <c r="BD483" s="15">
        <v>0</v>
      </c>
      <c r="BE483" s="15">
        <v>0</v>
      </c>
      <c r="BF483" s="15">
        <v>0</v>
      </c>
      <c r="BG483" s="15">
        <v>0</v>
      </c>
      <c r="BH483" s="15">
        <v>0</v>
      </c>
      <c r="BI483" s="15">
        <v>0</v>
      </c>
      <c r="BJ483" s="15">
        <v>0</v>
      </c>
      <c r="BK483" s="15">
        <v>0</v>
      </c>
      <c r="BL483" s="15">
        <v>0</v>
      </c>
      <c r="BM483" s="15">
        <v>0</v>
      </c>
      <c r="BN483" s="15">
        <v>0</v>
      </c>
      <c r="BO483" s="15">
        <v>0</v>
      </c>
      <c r="BP483" s="15">
        <v>0</v>
      </c>
      <c r="BQ483" s="15">
        <v>0</v>
      </c>
      <c r="BR483" s="15">
        <v>1</v>
      </c>
      <c r="BS483" s="15">
        <v>1</v>
      </c>
      <c r="BT483" s="15">
        <v>0</v>
      </c>
      <c r="BU483" s="15">
        <v>0</v>
      </c>
      <c r="BV483" s="15">
        <v>469</v>
      </c>
      <c r="BW483" s="15">
        <v>153</v>
      </c>
    </row>
    <row r="484" spans="1:75" s="4" customFormat="1" ht="18.75" customHeight="1" x14ac:dyDescent="0.2">
      <c r="A484" s="14" t="s">
        <v>412</v>
      </c>
      <c r="B484" s="14" t="s">
        <v>95</v>
      </c>
      <c r="C484" s="14" t="s">
        <v>755</v>
      </c>
      <c r="D484" s="14" t="s">
        <v>375</v>
      </c>
      <c r="E484" s="14" t="s">
        <v>437</v>
      </c>
      <c r="F484" s="15">
        <v>85889</v>
      </c>
      <c r="G484" s="15">
        <v>8605</v>
      </c>
      <c r="H484" s="15">
        <v>0</v>
      </c>
      <c r="I484" s="15">
        <v>0</v>
      </c>
      <c r="J484" s="15">
        <v>2012</v>
      </c>
      <c r="K484" s="15">
        <v>1999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U484" s="15">
        <v>0</v>
      </c>
      <c r="V484" s="15">
        <v>0</v>
      </c>
      <c r="W484" s="15">
        <v>0</v>
      </c>
      <c r="X484" s="15">
        <v>0</v>
      </c>
      <c r="Y484" s="15">
        <v>0</v>
      </c>
      <c r="Z484" s="15">
        <v>0</v>
      </c>
      <c r="AA484" s="15">
        <v>0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15">
        <v>0</v>
      </c>
      <c r="AU484" s="15">
        <v>0</v>
      </c>
      <c r="AV484" s="15">
        <v>0</v>
      </c>
      <c r="AW484" s="15">
        <v>0</v>
      </c>
      <c r="AX484" s="15">
        <v>126</v>
      </c>
      <c r="AY484" s="15">
        <v>121</v>
      </c>
      <c r="AZ484" s="15">
        <v>0</v>
      </c>
      <c r="BA484" s="15">
        <v>0</v>
      </c>
      <c r="BB484" s="15">
        <v>0</v>
      </c>
      <c r="BC484" s="15">
        <v>0</v>
      </c>
      <c r="BD484" s="15">
        <v>0</v>
      </c>
      <c r="BE484" s="15">
        <v>0</v>
      </c>
      <c r="BF484" s="15">
        <v>0</v>
      </c>
      <c r="BG484" s="15">
        <v>0</v>
      </c>
      <c r="BH484" s="15">
        <v>0</v>
      </c>
      <c r="BI484" s="15">
        <v>0</v>
      </c>
      <c r="BJ484" s="15">
        <v>0</v>
      </c>
      <c r="BK484" s="15">
        <v>0</v>
      </c>
      <c r="BL484" s="15">
        <v>0</v>
      </c>
      <c r="BM484" s="15">
        <v>0</v>
      </c>
      <c r="BN484" s="15">
        <v>0</v>
      </c>
      <c r="BO484" s="15">
        <v>0</v>
      </c>
      <c r="BP484" s="15">
        <v>0</v>
      </c>
      <c r="BQ484" s="15">
        <v>0</v>
      </c>
      <c r="BR484" s="15">
        <v>57</v>
      </c>
      <c r="BS484" s="15">
        <v>56</v>
      </c>
      <c r="BT484" s="15">
        <v>0</v>
      </c>
      <c r="BU484" s="15">
        <v>0</v>
      </c>
      <c r="BV484" s="15">
        <v>88084</v>
      </c>
      <c r="BW484" s="15">
        <v>10781</v>
      </c>
    </row>
    <row r="485" spans="1:75" s="4" customFormat="1" ht="18.75" customHeight="1" x14ac:dyDescent="0.2">
      <c r="A485" s="14" t="s">
        <v>412</v>
      </c>
      <c r="B485" s="14" t="s">
        <v>135</v>
      </c>
      <c r="C485" s="14" t="s">
        <v>756</v>
      </c>
      <c r="D485" s="14" t="s">
        <v>384</v>
      </c>
      <c r="E485" s="14" t="s">
        <v>437</v>
      </c>
      <c r="F485" s="15">
        <v>505599</v>
      </c>
      <c r="G485" s="15">
        <v>37021</v>
      </c>
      <c r="H485" s="15">
        <v>12369</v>
      </c>
      <c r="I485" s="15">
        <v>11827</v>
      </c>
      <c r="J485" s="15">
        <v>3202</v>
      </c>
      <c r="K485" s="15">
        <v>3133</v>
      </c>
      <c r="L485" s="15">
        <v>4671</v>
      </c>
      <c r="M485" s="15">
        <v>4301</v>
      </c>
      <c r="N485" s="15">
        <v>942</v>
      </c>
      <c r="O485" s="15">
        <v>928</v>
      </c>
      <c r="P485" s="15">
        <v>9</v>
      </c>
      <c r="Q485" s="15">
        <v>9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264</v>
      </c>
      <c r="Y485" s="15">
        <v>256</v>
      </c>
      <c r="Z485" s="15">
        <v>343</v>
      </c>
      <c r="AA485" s="15">
        <v>337</v>
      </c>
      <c r="AB485" s="15">
        <v>51</v>
      </c>
      <c r="AC485" s="15">
        <v>43</v>
      </c>
      <c r="AD485" s="15">
        <v>1</v>
      </c>
      <c r="AE485" s="15">
        <v>1</v>
      </c>
      <c r="AF485" s="15">
        <v>0</v>
      </c>
      <c r="AG485" s="15">
        <v>0</v>
      </c>
      <c r="AH485" s="15">
        <v>0</v>
      </c>
      <c r="AI485" s="15">
        <v>0</v>
      </c>
      <c r="AJ485" s="15">
        <v>186</v>
      </c>
      <c r="AK485" s="15">
        <v>183</v>
      </c>
      <c r="AL485" s="15">
        <v>0</v>
      </c>
      <c r="AM485" s="15">
        <v>0</v>
      </c>
      <c r="AN485" s="15">
        <v>0</v>
      </c>
      <c r="AO485" s="15">
        <v>0</v>
      </c>
      <c r="AP485" s="15">
        <v>0</v>
      </c>
      <c r="AQ485" s="15">
        <v>0</v>
      </c>
      <c r="AR485" s="15">
        <v>0</v>
      </c>
      <c r="AS485" s="15">
        <v>0</v>
      </c>
      <c r="AT485" s="15">
        <v>0</v>
      </c>
      <c r="AU485" s="15">
        <v>0</v>
      </c>
      <c r="AV485" s="15">
        <v>88</v>
      </c>
      <c r="AW485" s="15">
        <v>83</v>
      </c>
      <c r="AX485" s="15">
        <v>738</v>
      </c>
      <c r="AY485" s="15">
        <v>722</v>
      </c>
      <c r="AZ485" s="15">
        <v>269</v>
      </c>
      <c r="BA485" s="15">
        <v>226</v>
      </c>
      <c r="BB485" s="15">
        <v>1</v>
      </c>
      <c r="BC485" s="15">
        <v>1</v>
      </c>
      <c r="BD485" s="15">
        <v>1019</v>
      </c>
      <c r="BE485" s="15">
        <v>957</v>
      </c>
      <c r="BF485" s="15">
        <v>106</v>
      </c>
      <c r="BG485" s="15">
        <v>106</v>
      </c>
      <c r="BH485" s="15">
        <v>0</v>
      </c>
      <c r="BI485" s="15">
        <v>0</v>
      </c>
      <c r="BJ485" s="15">
        <v>0</v>
      </c>
      <c r="BK485" s="15">
        <v>0</v>
      </c>
      <c r="BL485" s="15">
        <v>0</v>
      </c>
      <c r="BM485" s="15">
        <v>0</v>
      </c>
      <c r="BN485" s="15">
        <v>1490</v>
      </c>
      <c r="BO485" s="15">
        <v>1464</v>
      </c>
      <c r="BP485" s="15">
        <v>8915</v>
      </c>
      <c r="BQ485" s="15">
        <v>8696</v>
      </c>
      <c r="BR485" s="15">
        <v>4217</v>
      </c>
      <c r="BS485" s="15">
        <v>4118</v>
      </c>
      <c r="BT485" s="15">
        <v>0</v>
      </c>
      <c r="BU485" s="15">
        <v>0</v>
      </c>
      <c r="BV485" s="15">
        <v>544480</v>
      </c>
      <c r="BW485" s="15">
        <v>74412</v>
      </c>
    </row>
    <row r="486" spans="1:75" s="4" customFormat="1" ht="18.75" customHeight="1" x14ac:dyDescent="0.2">
      <c r="A486" s="14" t="s">
        <v>412</v>
      </c>
      <c r="B486" s="14" t="s">
        <v>135</v>
      </c>
      <c r="C486" s="14" t="s">
        <v>756</v>
      </c>
      <c r="D486" s="14" t="s">
        <v>384</v>
      </c>
      <c r="E486" s="14" t="s">
        <v>438</v>
      </c>
      <c r="F486" s="15">
        <v>803</v>
      </c>
      <c r="G486" s="15">
        <v>5019</v>
      </c>
      <c r="H486" s="15">
        <v>12</v>
      </c>
      <c r="I486" s="15">
        <v>11</v>
      </c>
      <c r="J486" s="15">
        <v>0</v>
      </c>
      <c r="K486" s="15">
        <v>0</v>
      </c>
      <c r="L486" s="15">
        <v>36</v>
      </c>
      <c r="M486" s="15">
        <v>36</v>
      </c>
      <c r="N486" s="15">
        <v>3</v>
      </c>
      <c r="O486" s="15">
        <v>3</v>
      </c>
      <c r="P486" s="15">
        <v>0</v>
      </c>
      <c r="Q486" s="15">
        <v>0</v>
      </c>
      <c r="R486" s="15">
        <v>23</v>
      </c>
      <c r="S486" s="15">
        <v>23</v>
      </c>
      <c r="T486" s="15">
        <v>0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0</v>
      </c>
      <c r="AA486" s="15">
        <v>0</v>
      </c>
      <c r="AB486" s="15">
        <v>8</v>
      </c>
      <c r="AC486" s="15">
        <v>8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52</v>
      </c>
      <c r="AS486" s="15">
        <v>52</v>
      </c>
      <c r="AT486" s="15">
        <v>0</v>
      </c>
      <c r="AU486" s="15">
        <v>0</v>
      </c>
      <c r="AV486" s="15">
        <v>0</v>
      </c>
      <c r="AW486" s="15">
        <v>0</v>
      </c>
      <c r="AX486" s="15">
        <v>0</v>
      </c>
      <c r="AY486" s="15">
        <v>0</v>
      </c>
      <c r="AZ486" s="15">
        <v>0</v>
      </c>
      <c r="BA486" s="15">
        <v>0</v>
      </c>
      <c r="BB486" s="15">
        <v>293</v>
      </c>
      <c r="BC486" s="15">
        <v>290</v>
      </c>
      <c r="BD486" s="15">
        <v>7</v>
      </c>
      <c r="BE486" s="15">
        <v>7</v>
      </c>
      <c r="BF486" s="15">
        <v>0</v>
      </c>
      <c r="BG486" s="15">
        <v>0</v>
      </c>
      <c r="BH486" s="15">
        <v>0</v>
      </c>
      <c r="BI486" s="15">
        <v>0</v>
      </c>
      <c r="BJ486" s="15">
        <v>30</v>
      </c>
      <c r="BK486" s="15">
        <v>30</v>
      </c>
      <c r="BL486" s="15">
        <v>84</v>
      </c>
      <c r="BM486" s="15">
        <v>84</v>
      </c>
      <c r="BN486" s="15">
        <v>95</v>
      </c>
      <c r="BO486" s="15">
        <v>93</v>
      </c>
      <c r="BP486" s="15">
        <v>8</v>
      </c>
      <c r="BQ486" s="15">
        <v>7</v>
      </c>
      <c r="BR486" s="15">
        <v>52</v>
      </c>
      <c r="BS486" s="15">
        <v>51</v>
      </c>
      <c r="BT486" s="15">
        <v>6</v>
      </c>
      <c r="BU486" s="15">
        <v>6</v>
      </c>
      <c r="BV486" s="15">
        <v>1512</v>
      </c>
      <c r="BW486" s="15">
        <v>5720</v>
      </c>
    </row>
    <row r="487" spans="1:75" s="4" customFormat="1" ht="18.75" customHeight="1" x14ac:dyDescent="0.2">
      <c r="A487" s="14" t="s">
        <v>412</v>
      </c>
      <c r="B487" s="14" t="s">
        <v>446</v>
      </c>
      <c r="C487" s="14" t="s">
        <v>751</v>
      </c>
      <c r="D487" s="14" t="s">
        <v>397</v>
      </c>
      <c r="E487" s="14" t="s">
        <v>437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0</v>
      </c>
      <c r="Y487" s="15">
        <v>0</v>
      </c>
      <c r="Z487" s="15">
        <v>0</v>
      </c>
      <c r="AA487" s="15">
        <v>0</v>
      </c>
      <c r="AB487" s="15">
        <v>0</v>
      </c>
      <c r="AC487" s="15">
        <v>0</v>
      </c>
      <c r="AD487" s="15">
        <v>0</v>
      </c>
      <c r="AE487" s="15">
        <v>0</v>
      </c>
      <c r="AF487" s="15">
        <v>0</v>
      </c>
      <c r="AG487" s="15">
        <v>0</v>
      </c>
      <c r="AH487" s="15">
        <v>0</v>
      </c>
      <c r="AI487" s="15">
        <v>0</v>
      </c>
      <c r="AJ487" s="15">
        <v>0</v>
      </c>
      <c r="AK487" s="15">
        <v>0</v>
      </c>
      <c r="AL487" s="15">
        <v>0</v>
      </c>
      <c r="AM487" s="15">
        <v>0</v>
      </c>
      <c r="AN487" s="15">
        <v>0</v>
      </c>
      <c r="AO487" s="15">
        <v>0</v>
      </c>
      <c r="AP487" s="15">
        <v>0</v>
      </c>
      <c r="AQ487" s="15">
        <v>0</v>
      </c>
      <c r="AR487" s="15">
        <v>0</v>
      </c>
      <c r="AS487" s="15">
        <v>0</v>
      </c>
      <c r="AT487" s="15">
        <v>0</v>
      </c>
      <c r="AU487" s="15">
        <v>0</v>
      </c>
      <c r="AV487" s="15">
        <v>0</v>
      </c>
      <c r="AW487" s="15">
        <v>0</v>
      </c>
      <c r="AX487" s="15">
        <v>0</v>
      </c>
      <c r="AY487" s="15">
        <v>0</v>
      </c>
      <c r="AZ487" s="15">
        <v>0</v>
      </c>
      <c r="BA487" s="15">
        <v>0</v>
      </c>
      <c r="BB487" s="15">
        <v>0</v>
      </c>
      <c r="BC487" s="15">
        <v>0</v>
      </c>
      <c r="BD487" s="15">
        <v>0</v>
      </c>
      <c r="BE487" s="15">
        <v>0</v>
      </c>
      <c r="BF487" s="15">
        <v>0</v>
      </c>
      <c r="BG487" s="15">
        <v>0</v>
      </c>
      <c r="BH487" s="15">
        <v>0</v>
      </c>
      <c r="BI487" s="15">
        <v>0</v>
      </c>
      <c r="BJ487" s="15">
        <v>0</v>
      </c>
      <c r="BK487" s="15">
        <v>0</v>
      </c>
      <c r="BL487" s="15">
        <v>0</v>
      </c>
      <c r="BM487" s="15">
        <v>0</v>
      </c>
      <c r="BN487" s="15">
        <v>0</v>
      </c>
      <c r="BO487" s="15">
        <v>0</v>
      </c>
      <c r="BP487" s="15">
        <v>0</v>
      </c>
      <c r="BQ487" s="15">
        <v>0</v>
      </c>
      <c r="BR487" s="15">
        <v>44</v>
      </c>
      <c r="BS487" s="15">
        <v>44</v>
      </c>
      <c r="BT487" s="15">
        <v>0</v>
      </c>
      <c r="BU487" s="15">
        <v>0</v>
      </c>
      <c r="BV487" s="15">
        <v>44</v>
      </c>
      <c r="BW487" s="15">
        <v>44</v>
      </c>
    </row>
    <row r="488" spans="1:75" s="4" customFormat="1" ht="18.75" customHeight="1" x14ac:dyDescent="0.25">
      <c r="A488" s="12" t="s">
        <v>413</v>
      </c>
      <c r="B488" s="12" t="s">
        <v>10</v>
      </c>
      <c r="C488" s="12" t="s">
        <v>10</v>
      </c>
      <c r="D488" s="12" t="s">
        <v>10</v>
      </c>
      <c r="E488" s="12" t="s">
        <v>10</v>
      </c>
      <c r="F488" s="10">
        <v>924943</v>
      </c>
      <c r="G488" s="10">
        <v>55820</v>
      </c>
      <c r="H488" s="10">
        <v>26908</v>
      </c>
      <c r="I488" s="10">
        <v>24225</v>
      </c>
      <c r="J488" s="10">
        <v>2078</v>
      </c>
      <c r="K488" s="10">
        <v>2065</v>
      </c>
      <c r="L488" s="10">
        <v>2204</v>
      </c>
      <c r="M488" s="10">
        <v>2175</v>
      </c>
      <c r="N488" s="10">
        <v>4706</v>
      </c>
      <c r="O488" s="10">
        <v>4465</v>
      </c>
      <c r="P488" s="10">
        <v>95</v>
      </c>
      <c r="Q488" s="10">
        <v>94</v>
      </c>
      <c r="R488" s="10">
        <v>835</v>
      </c>
      <c r="S488" s="10">
        <v>814</v>
      </c>
      <c r="T488" s="10">
        <v>0</v>
      </c>
      <c r="U488" s="10">
        <v>0</v>
      </c>
      <c r="V488" s="10">
        <v>13</v>
      </c>
      <c r="W488" s="10">
        <v>13</v>
      </c>
      <c r="X488" s="10">
        <v>963</v>
      </c>
      <c r="Y488" s="10">
        <v>875</v>
      </c>
      <c r="Z488" s="10">
        <v>313</v>
      </c>
      <c r="AA488" s="10">
        <v>297</v>
      </c>
      <c r="AB488" s="10">
        <v>91</v>
      </c>
      <c r="AC488" s="10">
        <v>76</v>
      </c>
      <c r="AD488" s="10">
        <v>945</v>
      </c>
      <c r="AE488" s="10">
        <v>905</v>
      </c>
      <c r="AF488" s="10">
        <v>0</v>
      </c>
      <c r="AG488" s="10">
        <v>0</v>
      </c>
      <c r="AH488" s="10">
        <v>7</v>
      </c>
      <c r="AI488" s="10">
        <v>7</v>
      </c>
      <c r="AJ488" s="10">
        <v>54</v>
      </c>
      <c r="AK488" s="10">
        <v>54</v>
      </c>
      <c r="AL488" s="10">
        <v>135</v>
      </c>
      <c r="AM488" s="10">
        <v>127</v>
      </c>
      <c r="AN488" s="10">
        <v>0</v>
      </c>
      <c r="AO488" s="10">
        <v>0</v>
      </c>
      <c r="AP488" s="10">
        <v>15</v>
      </c>
      <c r="AQ488" s="10">
        <v>15</v>
      </c>
      <c r="AR488" s="10">
        <v>18</v>
      </c>
      <c r="AS488" s="10">
        <v>18</v>
      </c>
      <c r="AT488" s="10">
        <v>0</v>
      </c>
      <c r="AU488" s="10">
        <v>0</v>
      </c>
      <c r="AV488" s="10">
        <v>257</v>
      </c>
      <c r="AW488" s="10">
        <v>257</v>
      </c>
      <c r="AX488" s="10">
        <v>1068</v>
      </c>
      <c r="AY488" s="10">
        <v>1034</v>
      </c>
      <c r="AZ488" s="10">
        <v>66</v>
      </c>
      <c r="BA488" s="10">
        <v>53</v>
      </c>
      <c r="BB488" s="10">
        <v>523</v>
      </c>
      <c r="BC488" s="10">
        <v>515</v>
      </c>
      <c r="BD488" s="10">
        <v>1881</v>
      </c>
      <c r="BE488" s="10">
        <v>1837</v>
      </c>
      <c r="BF488" s="10">
        <v>0</v>
      </c>
      <c r="BG488" s="10">
        <v>0</v>
      </c>
      <c r="BH488" s="10">
        <v>0</v>
      </c>
      <c r="BI488" s="10">
        <v>0</v>
      </c>
      <c r="BJ488" s="10">
        <v>123</v>
      </c>
      <c r="BK488" s="10">
        <v>118</v>
      </c>
      <c r="BL488" s="10">
        <v>470</v>
      </c>
      <c r="BM488" s="10">
        <v>444</v>
      </c>
      <c r="BN488" s="10">
        <v>588</v>
      </c>
      <c r="BO488" s="10">
        <v>569</v>
      </c>
      <c r="BP488" s="10">
        <v>7169</v>
      </c>
      <c r="BQ488" s="10">
        <v>6781</v>
      </c>
      <c r="BR488" s="10">
        <v>10240</v>
      </c>
      <c r="BS488" s="10">
        <v>10043</v>
      </c>
      <c r="BT488" s="10">
        <v>16</v>
      </c>
      <c r="BU488" s="10">
        <v>16</v>
      </c>
      <c r="BV488" s="10">
        <v>986724</v>
      </c>
      <c r="BW488" s="10">
        <v>113712</v>
      </c>
    </row>
    <row r="489" spans="1:75" s="4" customFormat="1" ht="18.75" customHeight="1" x14ac:dyDescent="0.2">
      <c r="A489" s="14" t="s">
        <v>413</v>
      </c>
      <c r="B489" s="14" t="s">
        <v>121</v>
      </c>
      <c r="C489" s="14" t="s">
        <v>757</v>
      </c>
      <c r="D489" s="14" t="s">
        <v>391</v>
      </c>
      <c r="E489" s="14" t="s">
        <v>437</v>
      </c>
      <c r="F489" s="15">
        <v>255023</v>
      </c>
      <c r="G489" s="15">
        <v>18283</v>
      </c>
      <c r="H489" s="15">
        <v>4698</v>
      </c>
      <c r="I489" s="15">
        <v>4577</v>
      </c>
      <c r="J489" s="15">
        <v>1715</v>
      </c>
      <c r="K489" s="15">
        <v>1708</v>
      </c>
      <c r="L489" s="15">
        <v>0</v>
      </c>
      <c r="M489" s="15">
        <v>0</v>
      </c>
      <c r="N489" s="15">
        <v>1666</v>
      </c>
      <c r="O489" s="15">
        <v>1519</v>
      </c>
      <c r="P489" s="15">
        <v>69</v>
      </c>
      <c r="Q489" s="15">
        <v>68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358</v>
      </c>
      <c r="Y489" s="15">
        <v>330</v>
      </c>
      <c r="Z489" s="15">
        <v>5</v>
      </c>
      <c r="AA489" s="15">
        <v>5</v>
      </c>
      <c r="AB489" s="15">
        <v>39</v>
      </c>
      <c r="AC489" s="15">
        <v>26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  <c r="AI489" s="15">
        <v>0</v>
      </c>
      <c r="AJ489" s="15">
        <v>0</v>
      </c>
      <c r="AK489" s="15">
        <v>0</v>
      </c>
      <c r="AL489" s="15">
        <v>0</v>
      </c>
      <c r="AM489" s="15">
        <v>0</v>
      </c>
      <c r="AN489" s="15">
        <v>0</v>
      </c>
      <c r="AO489" s="15">
        <v>0</v>
      </c>
      <c r="AP489" s="15">
        <v>0</v>
      </c>
      <c r="AQ489" s="15">
        <v>0</v>
      </c>
      <c r="AR489" s="15">
        <v>0</v>
      </c>
      <c r="AS489" s="15">
        <v>0</v>
      </c>
      <c r="AT489" s="15">
        <v>0</v>
      </c>
      <c r="AU489" s="15">
        <v>0</v>
      </c>
      <c r="AV489" s="15">
        <v>0</v>
      </c>
      <c r="AW489" s="15">
        <v>0</v>
      </c>
      <c r="AX489" s="15">
        <v>0</v>
      </c>
      <c r="AY489" s="15">
        <v>0</v>
      </c>
      <c r="AZ489" s="15">
        <v>0</v>
      </c>
      <c r="BA489" s="15">
        <v>0</v>
      </c>
      <c r="BB489" s="15">
        <v>0</v>
      </c>
      <c r="BC489" s="15">
        <v>0</v>
      </c>
      <c r="BD489" s="15">
        <v>1556</v>
      </c>
      <c r="BE489" s="15">
        <v>1520</v>
      </c>
      <c r="BF489" s="15">
        <v>0</v>
      </c>
      <c r="BG489" s="15">
        <v>0</v>
      </c>
      <c r="BH489" s="15">
        <v>0</v>
      </c>
      <c r="BI489" s="15">
        <v>0</v>
      </c>
      <c r="BJ489" s="15">
        <v>26</v>
      </c>
      <c r="BK489" s="15">
        <v>26</v>
      </c>
      <c r="BL489" s="15">
        <v>52</v>
      </c>
      <c r="BM489" s="15">
        <v>35</v>
      </c>
      <c r="BN489" s="15">
        <v>0</v>
      </c>
      <c r="BO489" s="15">
        <v>0</v>
      </c>
      <c r="BP489" s="15">
        <v>178</v>
      </c>
      <c r="BQ489" s="15">
        <v>176</v>
      </c>
      <c r="BR489" s="15">
        <v>4249</v>
      </c>
      <c r="BS489" s="15">
        <v>4215</v>
      </c>
      <c r="BT489" s="15">
        <v>0</v>
      </c>
      <c r="BU489" s="15">
        <v>0</v>
      </c>
      <c r="BV489" s="15">
        <v>269634</v>
      </c>
      <c r="BW489" s="15">
        <v>32488</v>
      </c>
    </row>
    <row r="490" spans="1:75" s="4" customFormat="1" ht="18.75" customHeight="1" x14ac:dyDescent="0.2">
      <c r="A490" s="14" t="s">
        <v>413</v>
      </c>
      <c r="B490" s="14" t="s">
        <v>371</v>
      </c>
      <c r="C490" s="14" t="s">
        <v>758</v>
      </c>
      <c r="D490" s="14" t="s">
        <v>376</v>
      </c>
      <c r="E490" s="14" t="s">
        <v>437</v>
      </c>
      <c r="F490" s="15">
        <v>0</v>
      </c>
      <c r="G490" s="15">
        <v>0</v>
      </c>
      <c r="H490" s="15">
        <v>821</v>
      </c>
      <c r="I490" s="15">
        <v>794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0</v>
      </c>
      <c r="T490" s="15">
        <v>0</v>
      </c>
      <c r="U490" s="15">
        <v>0</v>
      </c>
      <c r="V490" s="15">
        <v>0</v>
      </c>
      <c r="W490" s="15">
        <v>0</v>
      </c>
      <c r="X490" s="15">
        <v>0</v>
      </c>
      <c r="Y490" s="15">
        <v>0</v>
      </c>
      <c r="Z490" s="15">
        <v>0</v>
      </c>
      <c r="AA490" s="15">
        <v>0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15">
        <v>0</v>
      </c>
      <c r="AU490" s="15">
        <v>0</v>
      </c>
      <c r="AV490" s="15">
        <v>0</v>
      </c>
      <c r="AW490" s="15">
        <v>0</v>
      </c>
      <c r="AX490" s="15">
        <v>0</v>
      </c>
      <c r="AY490" s="15">
        <v>0</v>
      </c>
      <c r="AZ490" s="15">
        <v>0</v>
      </c>
      <c r="BA490" s="15">
        <v>0</v>
      </c>
      <c r="BB490" s="15">
        <v>0</v>
      </c>
      <c r="BC490" s="15">
        <v>0</v>
      </c>
      <c r="BD490" s="15">
        <v>0</v>
      </c>
      <c r="BE490" s="15">
        <v>0</v>
      </c>
      <c r="BF490" s="15">
        <v>0</v>
      </c>
      <c r="BG490" s="15">
        <v>0</v>
      </c>
      <c r="BH490" s="15">
        <v>0</v>
      </c>
      <c r="BI490" s="15">
        <v>0</v>
      </c>
      <c r="BJ490" s="15">
        <v>0</v>
      </c>
      <c r="BK490" s="15">
        <v>0</v>
      </c>
      <c r="BL490" s="15">
        <v>0</v>
      </c>
      <c r="BM490" s="15">
        <v>0</v>
      </c>
      <c r="BN490" s="15">
        <v>0</v>
      </c>
      <c r="BO490" s="15">
        <v>0</v>
      </c>
      <c r="BP490" s="15">
        <v>0</v>
      </c>
      <c r="BQ490" s="15">
        <v>0</v>
      </c>
      <c r="BR490" s="15">
        <v>7</v>
      </c>
      <c r="BS490" s="15">
        <v>7</v>
      </c>
      <c r="BT490" s="15">
        <v>0</v>
      </c>
      <c r="BU490" s="15">
        <v>0</v>
      </c>
      <c r="BV490" s="15">
        <v>828</v>
      </c>
      <c r="BW490" s="15">
        <v>801</v>
      </c>
    </row>
    <row r="491" spans="1:75" s="4" customFormat="1" ht="18.75" customHeight="1" x14ac:dyDescent="0.2">
      <c r="A491" s="14" t="s">
        <v>413</v>
      </c>
      <c r="B491" s="14" t="s">
        <v>360</v>
      </c>
      <c r="C491" s="14" t="s">
        <v>759</v>
      </c>
      <c r="D491" s="14" t="s">
        <v>376</v>
      </c>
      <c r="E491" s="14" t="s">
        <v>437</v>
      </c>
      <c r="F491" s="15">
        <v>502</v>
      </c>
      <c r="G491" s="15">
        <v>415</v>
      </c>
      <c r="H491" s="15">
        <v>885</v>
      </c>
      <c r="I491" s="15">
        <v>867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R491" s="15">
        <v>0</v>
      </c>
      <c r="S491" s="15">
        <v>0</v>
      </c>
      <c r="T491" s="15">
        <v>0</v>
      </c>
      <c r="U491" s="15">
        <v>0</v>
      </c>
      <c r="V491" s="15">
        <v>0</v>
      </c>
      <c r="W491" s="15">
        <v>0</v>
      </c>
      <c r="X491" s="15">
        <v>0</v>
      </c>
      <c r="Y491" s="15">
        <v>0</v>
      </c>
      <c r="Z491" s="15">
        <v>0</v>
      </c>
      <c r="AA491" s="15">
        <v>0</v>
      </c>
      <c r="AB491" s="15">
        <v>0</v>
      </c>
      <c r="AC491" s="15">
        <v>0</v>
      </c>
      <c r="AD491" s="15">
        <v>0</v>
      </c>
      <c r="AE491" s="15">
        <v>0</v>
      </c>
      <c r="AF491" s="15">
        <v>0</v>
      </c>
      <c r="AG491" s="15">
        <v>0</v>
      </c>
      <c r="AH491" s="15">
        <v>0</v>
      </c>
      <c r="AI491" s="15">
        <v>0</v>
      </c>
      <c r="AJ491" s="15">
        <v>0</v>
      </c>
      <c r="AK491" s="15">
        <v>0</v>
      </c>
      <c r="AL491" s="15">
        <v>0</v>
      </c>
      <c r="AM491" s="15">
        <v>0</v>
      </c>
      <c r="AN491" s="15">
        <v>0</v>
      </c>
      <c r="AO491" s="15">
        <v>0</v>
      </c>
      <c r="AP491" s="15">
        <v>0</v>
      </c>
      <c r="AQ491" s="15">
        <v>0</v>
      </c>
      <c r="AR491" s="15">
        <v>0</v>
      </c>
      <c r="AS491" s="15">
        <v>0</v>
      </c>
      <c r="AT491" s="15">
        <v>0</v>
      </c>
      <c r="AU491" s="15">
        <v>0</v>
      </c>
      <c r="AV491" s="15">
        <v>0</v>
      </c>
      <c r="AW491" s="15">
        <v>0</v>
      </c>
      <c r="AX491" s="15">
        <v>0</v>
      </c>
      <c r="AY491" s="15">
        <v>0</v>
      </c>
      <c r="AZ491" s="15">
        <v>0</v>
      </c>
      <c r="BA491" s="15">
        <v>0</v>
      </c>
      <c r="BB491" s="15">
        <v>0</v>
      </c>
      <c r="BC491" s="15">
        <v>0</v>
      </c>
      <c r="BD491" s="15">
        <v>0</v>
      </c>
      <c r="BE491" s="15">
        <v>0</v>
      </c>
      <c r="BF491" s="15">
        <v>0</v>
      </c>
      <c r="BG491" s="15">
        <v>0</v>
      </c>
      <c r="BH491" s="15">
        <v>0</v>
      </c>
      <c r="BI491" s="15">
        <v>0</v>
      </c>
      <c r="BJ491" s="15">
        <v>0</v>
      </c>
      <c r="BK491" s="15">
        <v>0</v>
      </c>
      <c r="BL491" s="15">
        <v>0</v>
      </c>
      <c r="BM491" s="15">
        <v>0</v>
      </c>
      <c r="BN491" s="15">
        <v>0</v>
      </c>
      <c r="BO491" s="15">
        <v>0</v>
      </c>
      <c r="BP491" s="15">
        <v>0</v>
      </c>
      <c r="BQ491" s="15">
        <v>0</v>
      </c>
      <c r="BR491" s="15">
        <v>29</v>
      </c>
      <c r="BS491" s="15">
        <v>29</v>
      </c>
      <c r="BT491" s="15">
        <v>0</v>
      </c>
      <c r="BU491" s="15">
        <v>0</v>
      </c>
      <c r="BV491" s="15">
        <v>1416</v>
      </c>
      <c r="BW491" s="15">
        <v>1311</v>
      </c>
    </row>
    <row r="492" spans="1:75" s="4" customFormat="1" ht="18.75" customHeight="1" x14ac:dyDescent="0.2">
      <c r="A492" s="14" t="s">
        <v>413</v>
      </c>
      <c r="B492" s="14" t="s">
        <v>58</v>
      </c>
      <c r="C492" s="14" t="s">
        <v>760</v>
      </c>
      <c r="D492" s="14" t="s">
        <v>378</v>
      </c>
      <c r="E492" s="14" t="s">
        <v>437</v>
      </c>
      <c r="F492" s="15">
        <v>323577</v>
      </c>
      <c r="G492" s="15">
        <v>20879</v>
      </c>
      <c r="H492" s="15">
        <v>14176</v>
      </c>
      <c r="I492" s="15">
        <v>12685</v>
      </c>
      <c r="J492" s="15">
        <v>317</v>
      </c>
      <c r="K492" s="15">
        <v>311</v>
      </c>
      <c r="L492" s="15">
        <v>1093</v>
      </c>
      <c r="M492" s="15">
        <v>1078</v>
      </c>
      <c r="N492" s="15">
        <v>1201</v>
      </c>
      <c r="O492" s="15">
        <v>1173</v>
      </c>
      <c r="P492" s="15">
        <v>1</v>
      </c>
      <c r="Q492" s="15">
        <v>1</v>
      </c>
      <c r="R492" s="15">
        <v>643</v>
      </c>
      <c r="S492" s="15">
        <v>629</v>
      </c>
      <c r="T492" s="15">
        <v>0</v>
      </c>
      <c r="U492" s="15">
        <v>0</v>
      </c>
      <c r="V492" s="15">
        <v>0</v>
      </c>
      <c r="W492" s="15">
        <v>0</v>
      </c>
      <c r="X492" s="15">
        <v>592</v>
      </c>
      <c r="Y492" s="15">
        <v>532</v>
      </c>
      <c r="Z492" s="15">
        <v>0</v>
      </c>
      <c r="AA492" s="15">
        <v>0</v>
      </c>
      <c r="AB492" s="15">
        <v>0</v>
      </c>
      <c r="AC492" s="15">
        <v>0</v>
      </c>
      <c r="AD492" s="15">
        <v>493</v>
      </c>
      <c r="AE492" s="15">
        <v>474</v>
      </c>
      <c r="AF492" s="15">
        <v>0</v>
      </c>
      <c r="AG492" s="15">
        <v>0</v>
      </c>
      <c r="AH492" s="15">
        <v>0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0</v>
      </c>
      <c r="AR492" s="15">
        <v>0</v>
      </c>
      <c r="AS492" s="15">
        <v>0</v>
      </c>
      <c r="AT492" s="15">
        <v>0</v>
      </c>
      <c r="AU492" s="15">
        <v>0</v>
      </c>
      <c r="AV492" s="15">
        <v>0</v>
      </c>
      <c r="AW492" s="15">
        <v>0</v>
      </c>
      <c r="AX492" s="15">
        <v>602</v>
      </c>
      <c r="AY492" s="15">
        <v>577</v>
      </c>
      <c r="AZ492" s="15">
        <v>0</v>
      </c>
      <c r="BA492" s="15">
        <v>0</v>
      </c>
      <c r="BB492" s="15">
        <v>0</v>
      </c>
      <c r="BC492" s="15">
        <v>0</v>
      </c>
      <c r="BD492" s="15">
        <v>6</v>
      </c>
      <c r="BE492" s="15">
        <v>6</v>
      </c>
      <c r="BF492" s="15">
        <v>0</v>
      </c>
      <c r="BG492" s="15">
        <v>0</v>
      </c>
      <c r="BH492" s="15">
        <v>0</v>
      </c>
      <c r="BI492" s="15">
        <v>0</v>
      </c>
      <c r="BJ492" s="15">
        <v>53</v>
      </c>
      <c r="BK492" s="15">
        <v>53</v>
      </c>
      <c r="BL492" s="15">
        <v>375</v>
      </c>
      <c r="BM492" s="15">
        <v>367</v>
      </c>
      <c r="BN492" s="15">
        <v>0</v>
      </c>
      <c r="BO492" s="15">
        <v>0</v>
      </c>
      <c r="BP492" s="15">
        <v>4241</v>
      </c>
      <c r="BQ492" s="15">
        <v>3950</v>
      </c>
      <c r="BR492" s="15">
        <v>3309</v>
      </c>
      <c r="BS492" s="15">
        <v>3210</v>
      </c>
      <c r="BT492" s="15">
        <v>0</v>
      </c>
      <c r="BU492" s="15">
        <v>0</v>
      </c>
      <c r="BV492" s="15">
        <v>350679</v>
      </c>
      <c r="BW492" s="15">
        <v>45925</v>
      </c>
    </row>
    <row r="493" spans="1:75" s="4" customFormat="1" ht="18.75" customHeight="1" x14ac:dyDescent="0.2">
      <c r="A493" s="14" t="s">
        <v>413</v>
      </c>
      <c r="B493" s="14" t="s">
        <v>84</v>
      </c>
      <c r="C493" s="14" t="s">
        <v>760</v>
      </c>
      <c r="D493" s="14" t="s">
        <v>384</v>
      </c>
      <c r="E493" s="14" t="s">
        <v>437</v>
      </c>
      <c r="F493" s="15">
        <v>345318</v>
      </c>
      <c r="G493" s="15">
        <v>15743</v>
      </c>
      <c r="H493" s="15">
        <v>6303</v>
      </c>
      <c r="I493" s="15">
        <v>5278</v>
      </c>
      <c r="J493" s="15">
        <v>42</v>
      </c>
      <c r="K493" s="15">
        <v>42</v>
      </c>
      <c r="L493" s="15">
        <v>713</v>
      </c>
      <c r="M493" s="15">
        <v>709</v>
      </c>
      <c r="N493" s="15">
        <v>1839</v>
      </c>
      <c r="O493" s="15">
        <v>1773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1</v>
      </c>
      <c r="W493" s="15">
        <v>1</v>
      </c>
      <c r="X493" s="15">
        <v>13</v>
      </c>
      <c r="Y493" s="15">
        <v>13</v>
      </c>
      <c r="Z493" s="15">
        <v>0</v>
      </c>
      <c r="AA493" s="15">
        <v>0</v>
      </c>
      <c r="AB493" s="15">
        <v>0</v>
      </c>
      <c r="AC493" s="15">
        <v>0</v>
      </c>
      <c r="AD493" s="15">
        <v>447</v>
      </c>
      <c r="AE493" s="15">
        <v>426</v>
      </c>
      <c r="AF493" s="15">
        <v>0</v>
      </c>
      <c r="AG493" s="15">
        <v>0</v>
      </c>
      <c r="AH493" s="15">
        <v>0</v>
      </c>
      <c r="AI493" s="15">
        <v>0</v>
      </c>
      <c r="AJ493" s="15">
        <v>2</v>
      </c>
      <c r="AK493" s="15">
        <v>2</v>
      </c>
      <c r="AL493" s="15">
        <v>0</v>
      </c>
      <c r="AM493" s="15">
        <v>0</v>
      </c>
      <c r="AN493" s="15">
        <v>0</v>
      </c>
      <c r="AO493" s="15">
        <v>0</v>
      </c>
      <c r="AP493" s="15">
        <v>0</v>
      </c>
      <c r="AQ493" s="15">
        <v>0</v>
      </c>
      <c r="AR493" s="15">
        <v>0</v>
      </c>
      <c r="AS493" s="15">
        <v>0</v>
      </c>
      <c r="AT493" s="15">
        <v>0</v>
      </c>
      <c r="AU493" s="15">
        <v>0</v>
      </c>
      <c r="AV493" s="15">
        <v>252</v>
      </c>
      <c r="AW493" s="15">
        <v>252</v>
      </c>
      <c r="AX493" s="15">
        <v>466</v>
      </c>
      <c r="AY493" s="15">
        <v>457</v>
      </c>
      <c r="AZ493" s="15">
        <v>4</v>
      </c>
      <c r="BA493" s="15">
        <v>4</v>
      </c>
      <c r="BB493" s="15">
        <v>516</v>
      </c>
      <c r="BC493" s="15">
        <v>508</v>
      </c>
      <c r="BD493" s="15">
        <v>1</v>
      </c>
      <c r="BE493" s="15">
        <v>1</v>
      </c>
      <c r="BF493" s="15">
        <v>0</v>
      </c>
      <c r="BG493" s="15">
        <v>0</v>
      </c>
      <c r="BH493" s="15">
        <v>0</v>
      </c>
      <c r="BI493" s="15">
        <v>0</v>
      </c>
      <c r="BJ493" s="15">
        <v>1</v>
      </c>
      <c r="BK493" s="15">
        <v>1</v>
      </c>
      <c r="BL493" s="15">
        <v>19</v>
      </c>
      <c r="BM493" s="15">
        <v>19</v>
      </c>
      <c r="BN493" s="15">
        <v>266</v>
      </c>
      <c r="BO493" s="15">
        <v>262</v>
      </c>
      <c r="BP493" s="15">
        <v>2318</v>
      </c>
      <c r="BQ493" s="15">
        <v>2229</v>
      </c>
      <c r="BR493" s="15">
        <v>2533</v>
      </c>
      <c r="BS493" s="15">
        <v>2480</v>
      </c>
      <c r="BT493" s="15">
        <v>0</v>
      </c>
      <c r="BU493" s="15">
        <v>0</v>
      </c>
      <c r="BV493" s="15">
        <v>361054</v>
      </c>
      <c r="BW493" s="15">
        <v>30200</v>
      </c>
    </row>
    <row r="494" spans="1:75" s="4" customFormat="1" ht="18.75" customHeight="1" x14ac:dyDescent="0.2">
      <c r="A494" s="14" t="s">
        <v>413</v>
      </c>
      <c r="B494" s="14" t="s">
        <v>84</v>
      </c>
      <c r="C494" s="14" t="s">
        <v>760</v>
      </c>
      <c r="D494" s="14" t="s">
        <v>384</v>
      </c>
      <c r="E494" s="14" t="s">
        <v>438</v>
      </c>
      <c r="F494" s="15">
        <v>523</v>
      </c>
      <c r="G494" s="15">
        <v>500</v>
      </c>
      <c r="H494" s="15">
        <v>25</v>
      </c>
      <c r="I494" s="15">
        <v>24</v>
      </c>
      <c r="J494" s="15">
        <v>4</v>
      </c>
      <c r="K494" s="15">
        <v>4</v>
      </c>
      <c r="L494" s="15">
        <v>398</v>
      </c>
      <c r="M494" s="15">
        <v>388</v>
      </c>
      <c r="N494" s="15">
        <v>0</v>
      </c>
      <c r="O494" s="15">
        <v>0</v>
      </c>
      <c r="P494" s="15">
        <v>25</v>
      </c>
      <c r="Q494" s="15">
        <v>25</v>
      </c>
      <c r="R494" s="15">
        <v>192</v>
      </c>
      <c r="S494" s="15">
        <v>185</v>
      </c>
      <c r="T494" s="15">
        <v>0</v>
      </c>
      <c r="U494" s="15">
        <v>0</v>
      </c>
      <c r="V494" s="15">
        <v>12</v>
      </c>
      <c r="W494" s="15">
        <v>12</v>
      </c>
      <c r="X494" s="15">
        <v>0</v>
      </c>
      <c r="Y494" s="15">
        <v>0</v>
      </c>
      <c r="Z494" s="15">
        <v>308</v>
      </c>
      <c r="AA494" s="15">
        <v>292</v>
      </c>
      <c r="AB494" s="15">
        <v>52</v>
      </c>
      <c r="AC494" s="15">
        <v>50</v>
      </c>
      <c r="AD494" s="15">
        <v>5</v>
      </c>
      <c r="AE494" s="15">
        <v>5</v>
      </c>
      <c r="AF494" s="15">
        <v>0</v>
      </c>
      <c r="AG494" s="15">
        <v>0</v>
      </c>
      <c r="AH494" s="15">
        <v>7</v>
      </c>
      <c r="AI494" s="15">
        <v>7</v>
      </c>
      <c r="AJ494" s="15">
        <v>52</v>
      </c>
      <c r="AK494" s="15">
        <v>52</v>
      </c>
      <c r="AL494" s="15">
        <v>135</v>
      </c>
      <c r="AM494" s="15">
        <v>127</v>
      </c>
      <c r="AN494" s="15">
        <v>0</v>
      </c>
      <c r="AO494" s="15">
        <v>0</v>
      </c>
      <c r="AP494" s="15">
        <v>15</v>
      </c>
      <c r="AQ494" s="15">
        <v>15</v>
      </c>
      <c r="AR494" s="15">
        <v>18</v>
      </c>
      <c r="AS494" s="15">
        <v>18</v>
      </c>
      <c r="AT494" s="15">
        <v>0</v>
      </c>
      <c r="AU494" s="15">
        <v>0</v>
      </c>
      <c r="AV494" s="15">
        <v>5</v>
      </c>
      <c r="AW494" s="15">
        <v>5</v>
      </c>
      <c r="AX494" s="15">
        <v>0</v>
      </c>
      <c r="AY494" s="15">
        <v>0</v>
      </c>
      <c r="AZ494" s="15">
        <v>62</v>
      </c>
      <c r="BA494" s="15">
        <v>49</v>
      </c>
      <c r="BB494" s="15">
        <v>7</v>
      </c>
      <c r="BC494" s="15">
        <v>7</v>
      </c>
      <c r="BD494" s="15">
        <v>318</v>
      </c>
      <c r="BE494" s="15">
        <v>310</v>
      </c>
      <c r="BF494" s="15">
        <v>0</v>
      </c>
      <c r="BG494" s="15">
        <v>0</v>
      </c>
      <c r="BH494" s="15">
        <v>0</v>
      </c>
      <c r="BI494" s="15">
        <v>0</v>
      </c>
      <c r="BJ494" s="15">
        <v>43</v>
      </c>
      <c r="BK494" s="15">
        <v>38</v>
      </c>
      <c r="BL494" s="15">
        <v>24</v>
      </c>
      <c r="BM494" s="15">
        <v>23</v>
      </c>
      <c r="BN494" s="15">
        <v>322</v>
      </c>
      <c r="BO494" s="15">
        <v>307</v>
      </c>
      <c r="BP494" s="15">
        <v>432</v>
      </c>
      <c r="BQ494" s="15">
        <v>426</v>
      </c>
      <c r="BR494" s="15">
        <v>113</v>
      </c>
      <c r="BS494" s="15">
        <v>102</v>
      </c>
      <c r="BT494" s="15">
        <v>16</v>
      </c>
      <c r="BU494" s="15">
        <v>16</v>
      </c>
      <c r="BV494" s="15">
        <v>3113</v>
      </c>
      <c r="BW494" s="15">
        <v>2987</v>
      </c>
    </row>
    <row r="495" spans="1:75" s="4" customFormat="1" ht="18.75" customHeight="1" x14ac:dyDescent="0.25">
      <c r="A495" s="12" t="s">
        <v>414</v>
      </c>
      <c r="B495" s="12" t="s">
        <v>10</v>
      </c>
      <c r="C495" s="12" t="s">
        <v>10</v>
      </c>
      <c r="D495" s="12" t="s">
        <v>10</v>
      </c>
      <c r="E495" s="12" t="s">
        <v>10</v>
      </c>
      <c r="F495" s="10">
        <v>380906</v>
      </c>
      <c r="G495" s="10">
        <v>45361</v>
      </c>
      <c r="H495" s="10">
        <v>12169</v>
      </c>
      <c r="I495" s="10">
        <v>12062</v>
      </c>
      <c r="J495" s="10">
        <v>2605</v>
      </c>
      <c r="K495" s="10">
        <v>2591</v>
      </c>
      <c r="L495" s="10">
        <v>1227</v>
      </c>
      <c r="M495" s="10">
        <v>1179</v>
      </c>
      <c r="N495" s="10">
        <v>2116</v>
      </c>
      <c r="O495" s="10">
        <v>1972</v>
      </c>
      <c r="P495" s="10">
        <v>24</v>
      </c>
      <c r="Q495" s="10">
        <v>23</v>
      </c>
      <c r="R495" s="10">
        <v>141</v>
      </c>
      <c r="S495" s="10">
        <v>141</v>
      </c>
      <c r="T495" s="10">
        <v>0</v>
      </c>
      <c r="U495" s="10">
        <v>0</v>
      </c>
      <c r="V495" s="10">
        <v>0</v>
      </c>
      <c r="W495" s="10">
        <v>0</v>
      </c>
      <c r="X495" s="10">
        <v>18</v>
      </c>
      <c r="Y495" s="10">
        <v>16</v>
      </c>
      <c r="Z495" s="10">
        <v>186</v>
      </c>
      <c r="AA495" s="10">
        <v>177</v>
      </c>
      <c r="AB495" s="10">
        <v>1</v>
      </c>
      <c r="AC495" s="10">
        <v>1</v>
      </c>
      <c r="AD495" s="10">
        <v>142</v>
      </c>
      <c r="AE495" s="10">
        <v>139</v>
      </c>
      <c r="AF495" s="10">
        <v>0</v>
      </c>
      <c r="AG495" s="10">
        <v>0</v>
      </c>
      <c r="AH495" s="10">
        <v>8</v>
      </c>
      <c r="AI495" s="10">
        <v>8</v>
      </c>
      <c r="AJ495" s="10">
        <v>583</v>
      </c>
      <c r="AK495" s="10">
        <v>57</v>
      </c>
      <c r="AL495" s="10">
        <v>13</v>
      </c>
      <c r="AM495" s="10">
        <v>13</v>
      </c>
      <c r="AN495" s="10">
        <v>0</v>
      </c>
      <c r="AO495" s="10">
        <v>0</v>
      </c>
      <c r="AP495" s="10">
        <v>0</v>
      </c>
      <c r="AQ495" s="10">
        <v>0</v>
      </c>
      <c r="AR495" s="10">
        <v>1</v>
      </c>
      <c r="AS495" s="10">
        <v>1</v>
      </c>
      <c r="AT495" s="10">
        <v>0</v>
      </c>
      <c r="AU495" s="10">
        <v>0</v>
      </c>
      <c r="AV495" s="10">
        <v>0</v>
      </c>
      <c r="AW495" s="10">
        <v>0</v>
      </c>
      <c r="AX495" s="10">
        <v>1032</v>
      </c>
      <c r="AY495" s="10">
        <v>1004</v>
      </c>
      <c r="AZ495" s="10">
        <v>227</v>
      </c>
      <c r="BA495" s="10">
        <v>169</v>
      </c>
      <c r="BB495" s="10">
        <v>102</v>
      </c>
      <c r="BC495" s="10">
        <v>101</v>
      </c>
      <c r="BD495" s="10">
        <v>104</v>
      </c>
      <c r="BE495" s="10">
        <v>104</v>
      </c>
      <c r="BF495" s="10">
        <v>2</v>
      </c>
      <c r="BG495" s="10">
        <v>2</v>
      </c>
      <c r="BH495" s="10">
        <v>0</v>
      </c>
      <c r="BI495" s="10">
        <v>0</v>
      </c>
      <c r="BJ495" s="10">
        <v>29</v>
      </c>
      <c r="BK495" s="10">
        <v>28</v>
      </c>
      <c r="BL495" s="10">
        <v>11</v>
      </c>
      <c r="BM495" s="10">
        <v>11</v>
      </c>
      <c r="BN495" s="10">
        <v>469</v>
      </c>
      <c r="BO495" s="10">
        <v>468</v>
      </c>
      <c r="BP495" s="10">
        <v>3418</v>
      </c>
      <c r="BQ495" s="10">
        <v>3370</v>
      </c>
      <c r="BR495" s="10">
        <v>5599</v>
      </c>
      <c r="BS495" s="10">
        <v>5546</v>
      </c>
      <c r="BT495" s="10">
        <v>0</v>
      </c>
      <c r="BU495" s="10">
        <v>0</v>
      </c>
      <c r="BV495" s="10">
        <v>411133</v>
      </c>
      <c r="BW495" s="10">
        <v>74544</v>
      </c>
    </row>
    <row r="496" spans="1:75" s="4" customFormat="1" ht="18.75" customHeight="1" x14ac:dyDescent="0.2">
      <c r="A496" s="14" t="s">
        <v>414</v>
      </c>
      <c r="B496" s="14" t="s">
        <v>73</v>
      </c>
      <c r="C496" s="14" t="s">
        <v>761</v>
      </c>
      <c r="D496" s="14" t="s">
        <v>374</v>
      </c>
      <c r="E496" s="14" t="s">
        <v>437</v>
      </c>
      <c r="F496" s="15">
        <v>278321</v>
      </c>
      <c r="G496" s="15">
        <v>27596</v>
      </c>
      <c r="H496" s="15">
        <v>7696</v>
      </c>
      <c r="I496" s="15">
        <v>7622</v>
      </c>
      <c r="J496" s="15">
        <v>2330</v>
      </c>
      <c r="K496" s="15">
        <v>2316</v>
      </c>
      <c r="L496" s="15">
        <v>1227</v>
      </c>
      <c r="M496" s="15">
        <v>1179</v>
      </c>
      <c r="N496" s="15">
        <v>1377</v>
      </c>
      <c r="O496" s="15">
        <v>1274</v>
      </c>
      <c r="P496" s="15">
        <v>6</v>
      </c>
      <c r="Q496" s="15">
        <v>6</v>
      </c>
      <c r="R496" s="15">
        <v>0</v>
      </c>
      <c r="S496" s="15">
        <v>0</v>
      </c>
      <c r="T496" s="15">
        <v>0</v>
      </c>
      <c r="U496" s="15">
        <v>0</v>
      </c>
      <c r="V496" s="15">
        <v>0</v>
      </c>
      <c r="W496" s="15">
        <v>0</v>
      </c>
      <c r="X496" s="15">
        <v>0</v>
      </c>
      <c r="Y496" s="15">
        <v>0</v>
      </c>
      <c r="Z496" s="15">
        <v>185</v>
      </c>
      <c r="AA496" s="15">
        <v>176</v>
      </c>
      <c r="AB496" s="15">
        <v>0</v>
      </c>
      <c r="AC496" s="15">
        <v>0</v>
      </c>
      <c r="AD496" s="15">
        <v>43</v>
      </c>
      <c r="AE496" s="15">
        <v>41</v>
      </c>
      <c r="AF496" s="15">
        <v>0</v>
      </c>
      <c r="AG496" s="15">
        <v>0</v>
      </c>
      <c r="AH496" s="15">
        <v>2</v>
      </c>
      <c r="AI496" s="15">
        <v>2</v>
      </c>
      <c r="AJ496" s="15">
        <v>583</v>
      </c>
      <c r="AK496" s="15">
        <v>57</v>
      </c>
      <c r="AL496" s="15">
        <v>0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v>1</v>
      </c>
      <c r="AS496" s="15">
        <v>1</v>
      </c>
      <c r="AT496" s="15">
        <v>0</v>
      </c>
      <c r="AU496" s="15">
        <v>0</v>
      </c>
      <c r="AV496" s="15">
        <v>0</v>
      </c>
      <c r="AW496" s="15">
        <v>0</v>
      </c>
      <c r="AX496" s="15">
        <v>1006</v>
      </c>
      <c r="AY496" s="15">
        <v>979</v>
      </c>
      <c r="AZ496" s="15">
        <v>112</v>
      </c>
      <c r="BA496" s="15">
        <v>98</v>
      </c>
      <c r="BB496" s="15">
        <v>0</v>
      </c>
      <c r="BC496" s="15">
        <v>0</v>
      </c>
      <c r="BD496" s="15">
        <v>0</v>
      </c>
      <c r="BE496" s="15">
        <v>0</v>
      </c>
      <c r="BF496" s="15">
        <v>0</v>
      </c>
      <c r="BG496" s="15">
        <v>0</v>
      </c>
      <c r="BH496" s="15">
        <v>0</v>
      </c>
      <c r="BI496" s="15">
        <v>0</v>
      </c>
      <c r="BJ496" s="15">
        <v>29</v>
      </c>
      <c r="BK496" s="15">
        <v>28</v>
      </c>
      <c r="BL496" s="15">
        <v>11</v>
      </c>
      <c r="BM496" s="15">
        <v>11</v>
      </c>
      <c r="BN496" s="15">
        <v>0</v>
      </c>
      <c r="BO496" s="15">
        <v>0</v>
      </c>
      <c r="BP496" s="15">
        <v>3128</v>
      </c>
      <c r="BQ496" s="15">
        <v>3081</v>
      </c>
      <c r="BR496" s="15">
        <v>4947</v>
      </c>
      <c r="BS496" s="15">
        <v>4903</v>
      </c>
      <c r="BT496" s="15">
        <v>0</v>
      </c>
      <c r="BU496" s="15">
        <v>0</v>
      </c>
      <c r="BV496" s="15">
        <v>301004</v>
      </c>
      <c r="BW496" s="15">
        <v>49370</v>
      </c>
    </row>
    <row r="497" spans="1:75" s="4" customFormat="1" ht="18.75" customHeight="1" x14ac:dyDescent="0.2">
      <c r="A497" s="14" t="s">
        <v>414</v>
      </c>
      <c r="B497" s="14" t="s">
        <v>73</v>
      </c>
      <c r="C497" s="14" t="s">
        <v>761</v>
      </c>
      <c r="D497" s="14" t="s">
        <v>374</v>
      </c>
      <c r="E497" s="14" t="s">
        <v>438</v>
      </c>
      <c r="F497" s="15">
        <v>72</v>
      </c>
      <c r="G497" s="15">
        <v>62</v>
      </c>
      <c r="H497" s="15">
        <v>23</v>
      </c>
      <c r="I497" s="15">
        <v>23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141</v>
      </c>
      <c r="S497" s="15">
        <v>141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64</v>
      </c>
      <c r="AE497" s="15">
        <v>64</v>
      </c>
      <c r="AF497" s="15">
        <v>0</v>
      </c>
      <c r="AG497" s="15">
        <v>0</v>
      </c>
      <c r="AH497" s="15">
        <v>6</v>
      </c>
      <c r="AI497" s="15">
        <v>6</v>
      </c>
      <c r="AJ497" s="15">
        <v>0</v>
      </c>
      <c r="AK497" s="15">
        <v>0</v>
      </c>
      <c r="AL497" s="15">
        <v>13</v>
      </c>
      <c r="AM497" s="15">
        <v>13</v>
      </c>
      <c r="AN497" s="15">
        <v>0</v>
      </c>
      <c r="AO497" s="15">
        <v>0</v>
      </c>
      <c r="AP497" s="15">
        <v>0</v>
      </c>
      <c r="AQ497" s="15">
        <v>0</v>
      </c>
      <c r="AR497" s="15">
        <v>0</v>
      </c>
      <c r="AS497" s="15">
        <v>0</v>
      </c>
      <c r="AT497" s="15">
        <v>0</v>
      </c>
      <c r="AU497" s="15">
        <v>0</v>
      </c>
      <c r="AV497" s="15">
        <v>0</v>
      </c>
      <c r="AW497" s="15">
        <v>0</v>
      </c>
      <c r="AX497" s="15">
        <v>0</v>
      </c>
      <c r="AY497" s="15">
        <v>0</v>
      </c>
      <c r="AZ497" s="15">
        <v>0</v>
      </c>
      <c r="BA497" s="15">
        <v>0</v>
      </c>
      <c r="BB497" s="15">
        <v>102</v>
      </c>
      <c r="BC497" s="15">
        <v>101</v>
      </c>
      <c r="BD497" s="15">
        <v>104</v>
      </c>
      <c r="BE497" s="15">
        <v>104</v>
      </c>
      <c r="BF497" s="15">
        <v>0</v>
      </c>
      <c r="BG497" s="15">
        <v>0</v>
      </c>
      <c r="BH497" s="15">
        <v>0</v>
      </c>
      <c r="BI497" s="15">
        <v>0</v>
      </c>
      <c r="BJ497" s="15">
        <v>0</v>
      </c>
      <c r="BK497" s="15">
        <v>0</v>
      </c>
      <c r="BL497" s="15">
        <v>0</v>
      </c>
      <c r="BM497" s="15">
        <v>0</v>
      </c>
      <c r="BN497" s="15">
        <v>417</v>
      </c>
      <c r="BO497" s="15">
        <v>416</v>
      </c>
      <c r="BP497" s="15">
        <v>268</v>
      </c>
      <c r="BQ497" s="15">
        <v>267</v>
      </c>
      <c r="BR497" s="15">
        <v>0</v>
      </c>
      <c r="BS497" s="15">
        <v>0</v>
      </c>
      <c r="BT497" s="15">
        <v>0</v>
      </c>
      <c r="BU497" s="15">
        <v>0</v>
      </c>
      <c r="BV497" s="15">
        <v>1210</v>
      </c>
      <c r="BW497" s="15">
        <v>1197</v>
      </c>
    </row>
    <row r="498" spans="1:75" s="4" customFormat="1" ht="18.75" customHeight="1" x14ac:dyDescent="0.2">
      <c r="A498" s="14" t="s">
        <v>414</v>
      </c>
      <c r="B498" s="14" t="s">
        <v>361</v>
      </c>
      <c r="C498" s="14" t="s">
        <v>454</v>
      </c>
      <c r="D498" s="14" t="s">
        <v>376</v>
      </c>
      <c r="E498" s="14" t="s">
        <v>437</v>
      </c>
      <c r="F498" s="15">
        <v>4161</v>
      </c>
      <c r="G498" s="15">
        <v>777</v>
      </c>
      <c r="H498" s="15">
        <v>585</v>
      </c>
      <c r="I498" s="15">
        <v>583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0</v>
      </c>
      <c r="T498" s="15">
        <v>0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0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</v>
      </c>
      <c r="AT498" s="15">
        <v>0</v>
      </c>
      <c r="AU498" s="15">
        <v>0</v>
      </c>
      <c r="AV498" s="15">
        <v>0</v>
      </c>
      <c r="AW498" s="15">
        <v>0</v>
      </c>
      <c r="AX498" s="15">
        <v>0</v>
      </c>
      <c r="AY498" s="15">
        <v>0</v>
      </c>
      <c r="AZ498" s="15">
        <v>0</v>
      </c>
      <c r="BA498" s="15">
        <v>0</v>
      </c>
      <c r="BB498" s="15">
        <v>0</v>
      </c>
      <c r="BC498" s="15">
        <v>0</v>
      </c>
      <c r="BD498" s="15">
        <v>0</v>
      </c>
      <c r="BE498" s="15">
        <v>0</v>
      </c>
      <c r="BF498" s="15">
        <v>0</v>
      </c>
      <c r="BG498" s="15">
        <v>0</v>
      </c>
      <c r="BH498" s="15">
        <v>0</v>
      </c>
      <c r="BI498" s="15">
        <v>0</v>
      </c>
      <c r="BJ498" s="15">
        <v>0</v>
      </c>
      <c r="BK498" s="15">
        <v>0</v>
      </c>
      <c r="BL498" s="15">
        <v>0</v>
      </c>
      <c r="BM498" s="15">
        <v>0</v>
      </c>
      <c r="BN498" s="15">
        <v>0</v>
      </c>
      <c r="BO498" s="15">
        <v>0</v>
      </c>
      <c r="BP498" s="15">
        <v>0</v>
      </c>
      <c r="BQ498" s="15">
        <v>0</v>
      </c>
      <c r="BR498" s="15">
        <v>0</v>
      </c>
      <c r="BS498" s="15">
        <v>0</v>
      </c>
      <c r="BT498" s="15">
        <v>0</v>
      </c>
      <c r="BU498" s="15">
        <v>0</v>
      </c>
      <c r="BV498" s="15">
        <v>4746</v>
      </c>
      <c r="BW498" s="15">
        <v>1360</v>
      </c>
    </row>
    <row r="499" spans="1:75" s="4" customFormat="1" ht="18.75" customHeight="1" x14ac:dyDescent="0.2">
      <c r="A499" s="16" t="s">
        <v>414</v>
      </c>
      <c r="B499" s="16" t="s">
        <v>118</v>
      </c>
      <c r="C499" s="16" t="s">
        <v>762</v>
      </c>
      <c r="D499" s="16" t="s">
        <v>378</v>
      </c>
      <c r="E499" s="16" t="s">
        <v>437</v>
      </c>
      <c r="F499" s="17">
        <v>55057</v>
      </c>
      <c r="G499" s="17">
        <v>9305</v>
      </c>
      <c r="H499" s="17">
        <v>2031</v>
      </c>
      <c r="I499" s="17">
        <v>2014</v>
      </c>
      <c r="J499" s="17">
        <v>275</v>
      </c>
      <c r="K499" s="17">
        <v>275</v>
      </c>
      <c r="L499" s="17">
        <v>0</v>
      </c>
      <c r="M499" s="17">
        <v>0</v>
      </c>
      <c r="N499" s="17">
        <v>737</v>
      </c>
      <c r="O499" s="17">
        <v>696</v>
      </c>
      <c r="P499" s="17">
        <v>18</v>
      </c>
      <c r="Q499" s="17">
        <v>17</v>
      </c>
      <c r="R499" s="17">
        <v>0</v>
      </c>
      <c r="S499" s="17">
        <v>0</v>
      </c>
      <c r="T499" s="17">
        <v>0</v>
      </c>
      <c r="U499" s="17">
        <v>0</v>
      </c>
      <c r="V499" s="17">
        <v>0</v>
      </c>
      <c r="W499" s="17">
        <v>0</v>
      </c>
      <c r="X499" s="17">
        <v>0</v>
      </c>
      <c r="Y499" s="17">
        <v>0</v>
      </c>
      <c r="Z499" s="17">
        <v>1</v>
      </c>
      <c r="AA499" s="17">
        <v>1</v>
      </c>
      <c r="AB499" s="17">
        <v>0</v>
      </c>
      <c r="AC499" s="17">
        <v>0</v>
      </c>
      <c r="AD499" s="17">
        <v>0</v>
      </c>
      <c r="AE499" s="17">
        <v>0</v>
      </c>
      <c r="AF499" s="17">
        <v>0</v>
      </c>
      <c r="AG499" s="17">
        <v>0</v>
      </c>
      <c r="AH499" s="17">
        <v>0</v>
      </c>
      <c r="AI499" s="17">
        <v>0</v>
      </c>
      <c r="AJ499" s="17">
        <v>0</v>
      </c>
      <c r="AK499" s="17">
        <v>0</v>
      </c>
      <c r="AL499" s="17">
        <v>0</v>
      </c>
      <c r="AM499" s="17">
        <v>0</v>
      </c>
      <c r="AN499" s="17">
        <v>0</v>
      </c>
      <c r="AO499" s="17">
        <v>0</v>
      </c>
      <c r="AP499" s="17">
        <v>0</v>
      </c>
      <c r="AQ499" s="17">
        <v>0</v>
      </c>
      <c r="AR499" s="17">
        <v>0</v>
      </c>
      <c r="AS499" s="17">
        <v>0</v>
      </c>
      <c r="AT499" s="17">
        <v>0</v>
      </c>
      <c r="AU499" s="17">
        <v>0</v>
      </c>
      <c r="AV499" s="17">
        <v>0</v>
      </c>
      <c r="AW499" s="17">
        <v>0</v>
      </c>
      <c r="AX499" s="17">
        <v>26</v>
      </c>
      <c r="AY499" s="17">
        <v>25</v>
      </c>
      <c r="AZ499" s="17">
        <v>0</v>
      </c>
      <c r="BA499" s="17">
        <v>0</v>
      </c>
      <c r="BB499" s="17">
        <v>0</v>
      </c>
      <c r="BC499" s="17">
        <v>0</v>
      </c>
      <c r="BD499" s="17">
        <v>0</v>
      </c>
      <c r="BE499" s="17">
        <v>0</v>
      </c>
      <c r="BF499" s="17">
        <v>0</v>
      </c>
      <c r="BG499" s="17">
        <v>0</v>
      </c>
      <c r="BH499" s="17">
        <v>0</v>
      </c>
      <c r="BI499" s="17">
        <v>0</v>
      </c>
      <c r="BJ499" s="17">
        <v>0</v>
      </c>
      <c r="BK499" s="17">
        <v>0</v>
      </c>
      <c r="BL499" s="17">
        <v>0</v>
      </c>
      <c r="BM499" s="17">
        <v>0</v>
      </c>
      <c r="BN499" s="17">
        <v>0</v>
      </c>
      <c r="BO499" s="17">
        <v>0</v>
      </c>
      <c r="BP499" s="17">
        <v>1</v>
      </c>
      <c r="BQ499" s="17">
        <v>1</v>
      </c>
      <c r="BR499" s="17">
        <v>280</v>
      </c>
      <c r="BS499" s="17">
        <v>279</v>
      </c>
      <c r="BT499" s="17">
        <v>0</v>
      </c>
      <c r="BU499" s="17">
        <v>0</v>
      </c>
      <c r="BV499" s="17">
        <v>58426</v>
      </c>
      <c r="BW499" s="17">
        <v>12613</v>
      </c>
    </row>
    <row r="500" spans="1:75" s="4" customFormat="1" ht="18.75" customHeight="1" x14ac:dyDescent="0.2">
      <c r="A500" s="16" t="s">
        <v>414</v>
      </c>
      <c r="B500" s="16" t="s">
        <v>118</v>
      </c>
      <c r="C500" s="16" t="s">
        <v>762</v>
      </c>
      <c r="D500" s="16" t="s">
        <v>378</v>
      </c>
      <c r="E500" s="16" t="s">
        <v>438</v>
      </c>
      <c r="F500" s="17">
        <v>0</v>
      </c>
      <c r="G500" s="17">
        <v>0</v>
      </c>
      <c r="H500" s="17">
        <v>86</v>
      </c>
      <c r="I500" s="17">
        <v>84</v>
      </c>
      <c r="J500" s="17">
        <v>0</v>
      </c>
      <c r="K500" s="17">
        <v>0</v>
      </c>
      <c r="L500" s="17">
        <v>0</v>
      </c>
      <c r="M500" s="17">
        <v>0</v>
      </c>
      <c r="N500" s="17">
        <v>2</v>
      </c>
      <c r="O500" s="17">
        <v>2</v>
      </c>
      <c r="P500" s="17">
        <v>0</v>
      </c>
      <c r="Q500" s="17">
        <v>0</v>
      </c>
      <c r="R500" s="17">
        <v>0</v>
      </c>
      <c r="S500" s="17">
        <v>0</v>
      </c>
      <c r="T500" s="17">
        <v>0</v>
      </c>
      <c r="U500" s="17">
        <v>0</v>
      </c>
      <c r="V500" s="17">
        <v>0</v>
      </c>
      <c r="W500" s="17">
        <v>0</v>
      </c>
      <c r="X500" s="17">
        <v>18</v>
      </c>
      <c r="Y500" s="17">
        <v>16</v>
      </c>
      <c r="Z500" s="17">
        <v>0</v>
      </c>
      <c r="AA500" s="17">
        <v>0</v>
      </c>
      <c r="AB500" s="17">
        <v>1</v>
      </c>
      <c r="AC500" s="17">
        <v>1</v>
      </c>
      <c r="AD500" s="17">
        <v>35</v>
      </c>
      <c r="AE500" s="17">
        <v>34</v>
      </c>
      <c r="AF500" s="17">
        <v>0</v>
      </c>
      <c r="AG500" s="17">
        <v>0</v>
      </c>
      <c r="AH500" s="17">
        <v>0</v>
      </c>
      <c r="AI500" s="17">
        <v>0</v>
      </c>
      <c r="AJ500" s="17">
        <v>0</v>
      </c>
      <c r="AK500" s="17">
        <v>0</v>
      </c>
      <c r="AL500" s="17">
        <v>0</v>
      </c>
      <c r="AM500" s="17">
        <v>0</v>
      </c>
      <c r="AN500" s="17">
        <v>0</v>
      </c>
      <c r="AO500" s="17">
        <v>0</v>
      </c>
      <c r="AP500" s="17">
        <v>0</v>
      </c>
      <c r="AQ500" s="17">
        <v>0</v>
      </c>
      <c r="AR500" s="17">
        <v>0</v>
      </c>
      <c r="AS500" s="17">
        <v>0</v>
      </c>
      <c r="AT500" s="17">
        <v>0</v>
      </c>
      <c r="AU500" s="17">
        <v>0</v>
      </c>
      <c r="AV500" s="17">
        <v>0</v>
      </c>
      <c r="AW500" s="17">
        <v>0</v>
      </c>
      <c r="AX500" s="17">
        <v>0</v>
      </c>
      <c r="AY500" s="17">
        <v>0</v>
      </c>
      <c r="AZ500" s="17">
        <v>115</v>
      </c>
      <c r="BA500" s="17">
        <v>71</v>
      </c>
      <c r="BB500" s="17">
        <v>0</v>
      </c>
      <c r="BC500" s="17">
        <v>0</v>
      </c>
      <c r="BD500" s="17">
        <v>0</v>
      </c>
      <c r="BE500" s="17">
        <v>0</v>
      </c>
      <c r="BF500" s="17">
        <v>2</v>
      </c>
      <c r="BG500" s="17">
        <v>2</v>
      </c>
      <c r="BH500" s="17">
        <v>0</v>
      </c>
      <c r="BI500" s="17">
        <v>0</v>
      </c>
      <c r="BJ500" s="17">
        <v>0</v>
      </c>
      <c r="BK500" s="17">
        <v>0</v>
      </c>
      <c r="BL500" s="17">
        <v>0</v>
      </c>
      <c r="BM500" s="17">
        <v>0</v>
      </c>
      <c r="BN500" s="17">
        <v>52</v>
      </c>
      <c r="BO500" s="17">
        <v>52</v>
      </c>
      <c r="BP500" s="17">
        <v>21</v>
      </c>
      <c r="BQ500" s="17">
        <v>21</v>
      </c>
      <c r="BR500" s="17">
        <v>96</v>
      </c>
      <c r="BS500" s="17">
        <v>88</v>
      </c>
      <c r="BT500" s="17">
        <v>0</v>
      </c>
      <c r="BU500" s="17">
        <v>0</v>
      </c>
      <c r="BV500" s="17">
        <v>428</v>
      </c>
      <c r="BW500" s="17">
        <v>371</v>
      </c>
    </row>
    <row r="501" spans="1:75" ht="18.75" customHeight="1" x14ac:dyDescent="0.2">
      <c r="A501" s="18" t="s">
        <v>414</v>
      </c>
      <c r="B501" s="18" t="s">
        <v>292</v>
      </c>
      <c r="C501" s="18" t="s">
        <v>763</v>
      </c>
      <c r="D501" s="18" t="s">
        <v>375</v>
      </c>
      <c r="E501" s="18" t="s">
        <v>437</v>
      </c>
      <c r="F501" s="19">
        <v>43295</v>
      </c>
      <c r="G501" s="19">
        <v>7621</v>
      </c>
      <c r="H501" s="19">
        <v>1748</v>
      </c>
      <c r="I501" s="19">
        <v>1736</v>
      </c>
      <c r="J501" s="19">
        <v>0</v>
      </c>
      <c r="K501" s="19">
        <v>0</v>
      </c>
      <c r="L501" s="19">
        <v>0</v>
      </c>
      <c r="M501" s="19">
        <v>0</v>
      </c>
      <c r="N501" s="19">
        <v>0</v>
      </c>
      <c r="O501" s="19">
        <v>0</v>
      </c>
      <c r="P501" s="19">
        <v>0</v>
      </c>
      <c r="Q501" s="19">
        <v>0</v>
      </c>
      <c r="R501" s="19">
        <v>0</v>
      </c>
      <c r="S501" s="19">
        <v>0</v>
      </c>
      <c r="T501" s="19">
        <v>0</v>
      </c>
      <c r="U501" s="19">
        <v>0</v>
      </c>
      <c r="V501" s="19">
        <v>0</v>
      </c>
      <c r="W501" s="19">
        <v>0</v>
      </c>
      <c r="X501" s="19">
        <v>0</v>
      </c>
      <c r="Y501" s="19">
        <v>0</v>
      </c>
      <c r="Z501" s="19">
        <v>0</v>
      </c>
      <c r="AA501" s="19">
        <v>0</v>
      </c>
      <c r="AB501" s="19">
        <v>0</v>
      </c>
      <c r="AC501" s="19">
        <v>0</v>
      </c>
      <c r="AD501" s="19">
        <v>0</v>
      </c>
      <c r="AE501" s="19">
        <v>0</v>
      </c>
      <c r="AF501" s="19">
        <v>0</v>
      </c>
      <c r="AG501" s="19">
        <v>0</v>
      </c>
      <c r="AH501" s="19">
        <v>0</v>
      </c>
      <c r="AI501" s="19">
        <v>0</v>
      </c>
      <c r="AJ501" s="19">
        <v>0</v>
      </c>
      <c r="AK501" s="19">
        <v>0</v>
      </c>
      <c r="AL501" s="19">
        <v>0</v>
      </c>
      <c r="AM501" s="19">
        <v>0</v>
      </c>
      <c r="AN501" s="19">
        <v>0</v>
      </c>
      <c r="AO501" s="19">
        <v>0</v>
      </c>
      <c r="AP501" s="19">
        <v>0</v>
      </c>
      <c r="AQ501" s="19">
        <v>0</v>
      </c>
      <c r="AR501" s="19">
        <v>0</v>
      </c>
      <c r="AS501" s="19">
        <v>0</v>
      </c>
      <c r="AT501" s="19">
        <v>0</v>
      </c>
      <c r="AU501" s="19">
        <v>0</v>
      </c>
      <c r="AV501" s="19">
        <v>0</v>
      </c>
      <c r="AW501" s="19">
        <v>0</v>
      </c>
      <c r="AX501" s="19">
        <v>0</v>
      </c>
      <c r="AY501" s="19">
        <v>0</v>
      </c>
      <c r="AZ501" s="19">
        <v>0</v>
      </c>
      <c r="BA501" s="19">
        <v>0</v>
      </c>
      <c r="BB501" s="19">
        <v>0</v>
      </c>
      <c r="BC501" s="19">
        <v>0</v>
      </c>
      <c r="BD501" s="19">
        <v>0</v>
      </c>
      <c r="BE501" s="19">
        <v>0</v>
      </c>
      <c r="BF501" s="19">
        <v>0</v>
      </c>
      <c r="BG501" s="19">
        <v>0</v>
      </c>
      <c r="BH501" s="19">
        <v>0</v>
      </c>
      <c r="BI501" s="19">
        <v>0</v>
      </c>
      <c r="BJ501" s="19">
        <v>0</v>
      </c>
      <c r="BK501" s="19">
        <v>0</v>
      </c>
      <c r="BL501" s="19">
        <v>0</v>
      </c>
      <c r="BM501" s="19">
        <v>0</v>
      </c>
      <c r="BN501" s="19">
        <v>0</v>
      </c>
      <c r="BO501" s="19">
        <v>0</v>
      </c>
      <c r="BP501" s="19">
        <v>0</v>
      </c>
      <c r="BQ501" s="19">
        <v>0</v>
      </c>
      <c r="BR501" s="19">
        <v>276</v>
      </c>
      <c r="BS501" s="19">
        <v>276</v>
      </c>
      <c r="BT501" s="19">
        <v>0</v>
      </c>
      <c r="BU501" s="19">
        <v>0</v>
      </c>
      <c r="BV501" s="19">
        <v>45319</v>
      </c>
      <c r="BW501" s="19">
        <v>9633</v>
      </c>
    </row>
    <row r="502" spans="1:75" x14ac:dyDescent="0.2">
      <c r="A502" s="21" t="s">
        <v>436</v>
      </c>
      <c r="B502" s="22"/>
      <c r="C502" s="22"/>
      <c r="D502" s="22"/>
      <c r="E502" s="22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</row>
    <row r="503" spans="1:75" ht="15.75" x14ac:dyDescent="0.25">
      <c r="A503" s="24"/>
      <c r="B503" s="24"/>
      <c r="C503" s="24"/>
      <c r="D503" s="24"/>
      <c r="E503" s="24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</row>
    <row r="504" spans="1:75" x14ac:dyDescent="0.2">
      <c r="A504" s="22"/>
      <c r="B504" s="22"/>
      <c r="C504" s="22"/>
      <c r="D504" s="22"/>
      <c r="E504" s="22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</row>
    <row r="505" spans="1:75" x14ac:dyDescent="0.2">
      <c r="A505" s="22"/>
      <c r="B505" s="22"/>
      <c r="C505" s="22"/>
      <c r="D505" s="22"/>
      <c r="E505" s="22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</row>
    <row r="506" spans="1:75" x14ac:dyDescent="0.2">
      <c r="A506" s="22"/>
      <c r="B506" s="22"/>
      <c r="C506" s="22"/>
      <c r="D506" s="22"/>
      <c r="E506" s="22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</row>
    <row r="507" spans="1:75" x14ac:dyDescent="0.2">
      <c r="A507" s="22"/>
      <c r="B507" s="22"/>
      <c r="C507" s="22"/>
      <c r="D507" s="22"/>
      <c r="E507" s="22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</row>
    <row r="508" spans="1:75" x14ac:dyDescent="0.2">
      <c r="A508" s="22"/>
      <c r="B508" s="22"/>
      <c r="C508" s="22"/>
      <c r="D508" s="22"/>
      <c r="E508" s="22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</row>
    <row r="509" spans="1:75" x14ac:dyDescent="0.2">
      <c r="A509" s="22"/>
      <c r="B509" s="22"/>
      <c r="C509" s="22"/>
      <c r="D509" s="22"/>
      <c r="E509" s="22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</row>
    <row r="510" spans="1:75" x14ac:dyDescent="0.2">
      <c r="A510" s="22"/>
      <c r="B510" s="16"/>
      <c r="C510" s="16"/>
      <c r="D510" s="16"/>
      <c r="E510" s="16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</row>
    <row r="511" spans="1:75" x14ac:dyDescent="0.2">
      <c r="A511" s="22"/>
      <c r="B511" s="22"/>
      <c r="C511" s="22"/>
      <c r="D511" s="22"/>
      <c r="E511" s="22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</row>
    <row r="512" spans="1:75" ht="15.75" x14ac:dyDescent="0.25">
      <c r="A512" s="24"/>
      <c r="B512" s="24"/>
      <c r="C512" s="24"/>
      <c r="D512" s="24"/>
      <c r="E512" s="24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</row>
    <row r="513" spans="1:75" x14ac:dyDescent="0.2">
      <c r="A513" s="22"/>
      <c r="B513" s="22"/>
      <c r="C513" s="22"/>
      <c r="D513" s="22"/>
      <c r="E513" s="22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</row>
    <row r="514" spans="1:75" x14ac:dyDescent="0.2">
      <c r="A514" s="22"/>
      <c r="B514" s="22"/>
      <c r="C514" s="22"/>
      <c r="D514" s="22"/>
      <c r="E514" s="22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</row>
    <row r="515" spans="1:75" x14ac:dyDescent="0.2">
      <c r="A515" s="22"/>
      <c r="B515" s="22"/>
      <c r="C515" s="22"/>
      <c r="D515" s="22"/>
      <c r="E515" s="22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</row>
    <row r="516" spans="1:75" x14ac:dyDescent="0.2">
      <c r="A516" s="22"/>
      <c r="B516" s="22"/>
      <c r="C516" s="22"/>
      <c r="D516" s="22"/>
      <c r="E516" s="22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</row>
    <row r="517" spans="1:75" x14ac:dyDescent="0.2">
      <c r="A517" s="26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</row>
    <row r="518" spans="1:75" x14ac:dyDescent="0.2"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</row>
    <row r="519" spans="1:75" x14ac:dyDescent="0.2"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</row>
    <row r="520" spans="1:75" ht="15.75" x14ac:dyDescent="0.25">
      <c r="A520" s="28"/>
      <c r="B520" s="28"/>
      <c r="C520" s="28"/>
      <c r="D520" s="28"/>
      <c r="E520" s="28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</row>
    <row r="521" spans="1:75" x14ac:dyDescent="0.2"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</row>
    <row r="522" spans="1:75" ht="15.75" x14ac:dyDescent="0.25">
      <c r="A522" s="28"/>
      <c r="B522" s="28"/>
      <c r="C522" s="28"/>
      <c r="D522" s="28"/>
      <c r="E522" s="28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</row>
    <row r="523" spans="1:75" x14ac:dyDescent="0.2"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</row>
    <row r="524" spans="1:75" ht="15.75" x14ac:dyDescent="0.25">
      <c r="A524" s="28"/>
      <c r="B524" s="28"/>
      <c r="C524" s="28"/>
      <c r="D524" s="28"/>
      <c r="E524" s="28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</row>
    <row r="525" spans="1:75" x14ac:dyDescent="0.2"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</row>
    <row r="526" spans="1:75" x14ac:dyDescent="0.2"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</row>
    <row r="527" spans="1:75" ht="15.75" x14ac:dyDescent="0.25">
      <c r="A527" s="28"/>
      <c r="B527" s="28"/>
      <c r="C527" s="28"/>
      <c r="D527" s="28"/>
      <c r="E527" s="28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</row>
    <row r="528" spans="1:75" x14ac:dyDescent="0.2"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</row>
    <row r="529" spans="1:75" x14ac:dyDescent="0.2"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</row>
    <row r="530" spans="1:75" ht="15.75" x14ac:dyDescent="0.25">
      <c r="A530" s="28"/>
      <c r="B530" s="28"/>
      <c r="C530" s="28"/>
      <c r="D530" s="28"/>
      <c r="E530" s="28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</row>
    <row r="531" spans="1:75" x14ac:dyDescent="0.2"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</row>
    <row r="532" spans="1:75" x14ac:dyDescent="0.2"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</row>
    <row r="533" spans="1:75" ht="15.75" x14ac:dyDescent="0.25">
      <c r="A533" s="28"/>
      <c r="B533" s="28"/>
      <c r="C533" s="28"/>
      <c r="D533" s="28"/>
      <c r="E533" s="28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</row>
    <row r="534" spans="1:75" x14ac:dyDescent="0.2"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</row>
    <row r="535" spans="1:75" ht="15.75" x14ac:dyDescent="0.25">
      <c r="A535" s="28"/>
      <c r="B535" s="28"/>
      <c r="C535" s="28"/>
      <c r="D535" s="28"/>
      <c r="E535" s="28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</row>
    <row r="536" spans="1:75" x14ac:dyDescent="0.2"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</row>
    <row r="537" spans="1:75" ht="15.75" x14ac:dyDescent="0.25">
      <c r="A537" s="28"/>
      <c r="B537" s="28"/>
      <c r="C537" s="28"/>
      <c r="D537" s="28"/>
      <c r="E537" s="28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</row>
    <row r="538" spans="1:75" x14ac:dyDescent="0.2"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</row>
    <row r="539" spans="1:75" ht="15.75" x14ac:dyDescent="0.25">
      <c r="A539" s="28"/>
      <c r="B539" s="28"/>
      <c r="C539" s="28"/>
      <c r="D539" s="28"/>
      <c r="E539" s="28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</row>
    <row r="540" spans="1:75" x14ac:dyDescent="0.2"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</row>
    <row r="541" spans="1:75" ht="15.75" x14ac:dyDescent="0.25">
      <c r="A541" s="28"/>
      <c r="B541" s="28"/>
      <c r="C541" s="28"/>
      <c r="D541" s="28"/>
      <c r="E541" s="28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</row>
    <row r="542" spans="1:75" x14ac:dyDescent="0.2"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</row>
    <row r="543" spans="1:75" x14ac:dyDescent="0.2"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</row>
    <row r="544" spans="1:75" ht="15.75" x14ac:dyDescent="0.25">
      <c r="A544" s="28"/>
      <c r="B544" s="28"/>
      <c r="C544" s="28"/>
      <c r="D544" s="28"/>
      <c r="E544" s="28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</row>
    <row r="545" spans="1:75" x14ac:dyDescent="0.2"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</row>
    <row r="546" spans="1:75" ht="15.75" x14ac:dyDescent="0.25">
      <c r="A546" s="28"/>
      <c r="B546" s="28"/>
      <c r="C546" s="28"/>
      <c r="D546" s="28"/>
      <c r="E546" s="28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</row>
    <row r="547" spans="1:75" x14ac:dyDescent="0.2"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</row>
    <row r="548" spans="1:75" ht="15.75" x14ac:dyDescent="0.25">
      <c r="A548" s="28"/>
      <c r="B548" s="28"/>
      <c r="C548" s="28"/>
      <c r="D548" s="28"/>
      <c r="E548" s="28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</row>
    <row r="549" spans="1:75" x14ac:dyDescent="0.2"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</row>
    <row r="550" spans="1:75" x14ac:dyDescent="0.2"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</row>
    <row r="551" spans="1:75" ht="15.75" x14ac:dyDescent="0.25">
      <c r="A551" s="28"/>
      <c r="B551" s="28"/>
      <c r="C551" s="28"/>
      <c r="D551" s="28"/>
      <c r="E551" s="28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</row>
    <row r="552" spans="1:75" x14ac:dyDescent="0.2"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</row>
    <row r="553" spans="1:75" x14ac:dyDescent="0.2"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</row>
    <row r="554" spans="1:75" ht="15.75" x14ac:dyDescent="0.25">
      <c r="A554" s="28"/>
      <c r="B554" s="28"/>
      <c r="C554" s="28"/>
      <c r="D554" s="28"/>
      <c r="E554" s="28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</row>
    <row r="555" spans="1:75" x14ac:dyDescent="0.2"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</row>
    <row r="556" spans="1:75" ht="15.75" x14ac:dyDescent="0.25">
      <c r="A556" s="28"/>
      <c r="B556" s="28"/>
      <c r="C556" s="28"/>
      <c r="D556" s="28"/>
      <c r="E556" s="28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</row>
    <row r="557" spans="1:75" x14ac:dyDescent="0.2"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</row>
    <row r="558" spans="1:75" x14ac:dyDescent="0.2"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</row>
    <row r="559" spans="1:75" ht="15.75" x14ac:dyDescent="0.25">
      <c r="A559" s="28"/>
      <c r="B559" s="28"/>
      <c r="C559" s="28"/>
      <c r="D559" s="28"/>
      <c r="E559" s="28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</row>
    <row r="560" spans="1:75" x14ac:dyDescent="0.2"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</row>
    <row r="561" spans="1:75" ht="15.75" x14ac:dyDescent="0.25">
      <c r="A561" s="28"/>
      <c r="B561" s="28"/>
      <c r="C561" s="28"/>
      <c r="D561" s="28"/>
      <c r="E561" s="28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</row>
    <row r="562" spans="1:75" x14ac:dyDescent="0.2"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</row>
    <row r="563" spans="1:75" x14ac:dyDescent="0.2"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</row>
    <row r="564" spans="1:75" ht="15.75" x14ac:dyDescent="0.25">
      <c r="A564" s="28"/>
      <c r="B564" s="28"/>
      <c r="C564" s="28"/>
      <c r="D564" s="28"/>
      <c r="E564" s="28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</row>
    <row r="565" spans="1:75" x14ac:dyDescent="0.2"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</row>
    <row r="566" spans="1:75" ht="15.75" x14ac:dyDescent="0.25">
      <c r="A566" s="28"/>
      <c r="B566" s="28"/>
      <c r="C566" s="28"/>
      <c r="D566" s="28"/>
      <c r="E566" s="28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</row>
    <row r="567" spans="1:75" x14ac:dyDescent="0.2"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</row>
    <row r="568" spans="1:75" ht="15.75" x14ac:dyDescent="0.25">
      <c r="A568" s="28"/>
      <c r="B568" s="28"/>
      <c r="C568" s="28"/>
      <c r="D568" s="28"/>
      <c r="E568" s="28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</row>
    <row r="569" spans="1:75" x14ac:dyDescent="0.2"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</row>
    <row r="570" spans="1:75" x14ac:dyDescent="0.2"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</row>
    <row r="571" spans="1:75" ht="15.75" x14ac:dyDescent="0.25">
      <c r="A571" s="28"/>
      <c r="B571" s="28"/>
      <c r="C571" s="28"/>
      <c r="D571" s="28"/>
      <c r="E571" s="28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</row>
    <row r="572" spans="1:75" x14ac:dyDescent="0.2"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</row>
    <row r="573" spans="1:75" x14ac:dyDescent="0.2"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</row>
    <row r="574" spans="1:75" ht="15.75" x14ac:dyDescent="0.25">
      <c r="A574" s="28"/>
      <c r="B574" s="28"/>
      <c r="C574" s="28"/>
      <c r="D574" s="28"/>
      <c r="E574" s="28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</row>
    <row r="575" spans="1:75" x14ac:dyDescent="0.2"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</row>
    <row r="576" spans="1:75" ht="15.75" x14ac:dyDescent="0.25">
      <c r="A576" s="28"/>
      <c r="B576" s="28"/>
      <c r="C576" s="28"/>
      <c r="D576" s="28"/>
      <c r="E576" s="28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</row>
    <row r="577" spans="1:75" x14ac:dyDescent="0.2"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</row>
    <row r="578" spans="1:75" x14ac:dyDescent="0.2"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</row>
    <row r="579" spans="1:75" ht="15.75" x14ac:dyDescent="0.25">
      <c r="A579" s="28"/>
      <c r="B579" s="28"/>
      <c r="C579" s="28"/>
      <c r="D579" s="28"/>
      <c r="E579" s="28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</row>
    <row r="580" spans="1:75" x14ac:dyDescent="0.2"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</row>
    <row r="581" spans="1:75" x14ac:dyDescent="0.2"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</row>
    <row r="582" spans="1:75" ht="15.75" x14ac:dyDescent="0.25">
      <c r="A582" s="28"/>
      <c r="B582" s="28"/>
      <c r="C582" s="28"/>
      <c r="D582" s="28"/>
      <c r="E582" s="28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</row>
    <row r="583" spans="1:75" x14ac:dyDescent="0.2"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</row>
    <row r="584" spans="1:75" ht="15.75" x14ac:dyDescent="0.25">
      <c r="A584" s="28"/>
      <c r="B584" s="28"/>
      <c r="C584" s="28"/>
      <c r="D584" s="28"/>
      <c r="E584" s="28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</row>
    <row r="585" spans="1:75" x14ac:dyDescent="0.2"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</row>
    <row r="586" spans="1:75" ht="15.75" x14ac:dyDescent="0.25">
      <c r="A586" s="28"/>
      <c r="B586" s="28"/>
      <c r="C586" s="28"/>
      <c r="D586" s="28"/>
      <c r="E586" s="28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</row>
    <row r="587" spans="1:75" x14ac:dyDescent="0.2"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</row>
    <row r="588" spans="1:75" ht="15.75" x14ac:dyDescent="0.25">
      <c r="A588" s="28"/>
      <c r="B588" s="28"/>
      <c r="C588" s="28"/>
      <c r="D588" s="28"/>
      <c r="E588" s="28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</row>
    <row r="589" spans="1:75" x14ac:dyDescent="0.2"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</row>
    <row r="590" spans="1:75" x14ac:dyDescent="0.2"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</row>
    <row r="591" spans="1:75" ht="15.75" x14ac:dyDescent="0.25">
      <c r="A591" s="28"/>
      <c r="B591" s="28"/>
      <c r="C591" s="28"/>
      <c r="D591" s="28"/>
      <c r="E591" s="28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</row>
    <row r="592" spans="1:75" x14ac:dyDescent="0.2"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</row>
    <row r="593" spans="1:75" ht="15.75" x14ac:dyDescent="0.25">
      <c r="A593" s="28"/>
      <c r="B593" s="28"/>
      <c r="C593" s="28"/>
      <c r="D593" s="28"/>
      <c r="E593" s="28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</row>
    <row r="594" spans="1:75" x14ac:dyDescent="0.2"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</row>
    <row r="595" spans="1:75" x14ac:dyDescent="0.2"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</row>
    <row r="596" spans="1:75" ht="15.75" x14ac:dyDescent="0.25">
      <c r="A596" s="28"/>
      <c r="B596" s="28"/>
      <c r="C596" s="28"/>
      <c r="D596" s="28"/>
      <c r="E596" s="28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</row>
    <row r="597" spans="1:75" x14ac:dyDescent="0.2"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</row>
    <row r="598" spans="1:75" ht="15.75" x14ac:dyDescent="0.25">
      <c r="A598" s="28"/>
      <c r="B598" s="28"/>
      <c r="C598" s="28"/>
      <c r="D598" s="28"/>
      <c r="E598" s="28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</row>
    <row r="599" spans="1:75" x14ac:dyDescent="0.2"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</row>
    <row r="600" spans="1:75" ht="15.75" x14ac:dyDescent="0.25">
      <c r="A600" s="28"/>
      <c r="B600" s="28"/>
      <c r="C600" s="28"/>
      <c r="D600" s="28"/>
      <c r="E600" s="28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</row>
    <row r="601" spans="1:75" x14ac:dyDescent="0.2"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</row>
    <row r="602" spans="1:75" x14ac:dyDescent="0.2"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</row>
    <row r="603" spans="1:75" ht="15.75" x14ac:dyDescent="0.25">
      <c r="A603" s="28"/>
      <c r="B603" s="28"/>
      <c r="C603" s="28"/>
      <c r="D603" s="28"/>
      <c r="E603" s="28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</row>
    <row r="604" spans="1:75" x14ac:dyDescent="0.2"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</row>
    <row r="605" spans="1:75" ht="15.75" x14ac:dyDescent="0.25">
      <c r="A605" s="28"/>
      <c r="B605" s="28"/>
      <c r="C605" s="28"/>
      <c r="D605" s="28"/>
      <c r="E605" s="28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</row>
    <row r="606" spans="1:75" x14ac:dyDescent="0.2"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</row>
    <row r="607" spans="1:75" ht="15.75" x14ac:dyDescent="0.25">
      <c r="A607" s="28"/>
      <c r="B607" s="28"/>
      <c r="C607" s="28"/>
      <c r="D607" s="28"/>
      <c r="E607" s="28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</row>
    <row r="608" spans="1:75" x14ac:dyDescent="0.2"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</row>
    <row r="609" spans="1:75" ht="15.75" x14ac:dyDescent="0.25">
      <c r="A609" s="28"/>
      <c r="B609" s="28"/>
      <c r="C609" s="28"/>
      <c r="D609" s="28"/>
      <c r="E609" s="28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</row>
    <row r="610" spans="1:75" x14ac:dyDescent="0.2"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</row>
    <row r="611" spans="1:75" ht="15.75" x14ac:dyDescent="0.25">
      <c r="A611" s="28"/>
      <c r="B611" s="28"/>
      <c r="C611" s="28"/>
      <c r="D611" s="28"/>
      <c r="E611" s="28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</row>
    <row r="612" spans="1:75" x14ac:dyDescent="0.2"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</row>
    <row r="613" spans="1:75" ht="15.75" x14ac:dyDescent="0.25">
      <c r="A613" s="28"/>
      <c r="B613" s="28"/>
      <c r="C613" s="28"/>
      <c r="D613" s="28"/>
      <c r="E613" s="28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</row>
    <row r="614" spans="1:75" x14ac:dyDescent="0.2"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</row>
    <row r="615" spans="1:75" ht="15.75" x14ac:dyDescent="0.25">
      <c r="A615" s="28"/>
      <c r="B615" s="28"/>
      <c r="C615" s="28"/>
      <c r="D615" s="28"/>
      <c r="E615" s="28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</row>
    <row r="616" spans="1:75" x14ac:dyDescent="0.2"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</row>
    <row r="617" spans="1:75" ht="15.75" x14ac:dyDescent="0.25">
      <c r="A617" s="28"/>
      <c r="B617" s="28"/>
      <c r="C617" s="28"/>
      <c r="D617" s="28"/>
      <c r="E617" s="28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</row>
    <row r="618" spans="1:75" x14ac:dyDescent="0.2"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</row>
    <row r="619" spans="1:75" ht="15.75" x14ac:dyDescent="0.25">
      <c r="A619" s="28"/>
      <c r="B619" s="28"/>
      <c r="C619" s="28"/>
      <c r="D619" s="28"/>
      <c r="E619" s="28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</row>
    <row r="620" spans="1:75" x14ac:dyDescent="0.2"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</row>
    <row r="621" spans="1:75" ht="15.75" x14ac:dyDescent="0.25">
      <c r="A621" s="28"/>
      <c r="B621" s="28"/>
      <c r="C621" s="28"/>
      <c r="D621" s="28"/>
      <c r="E621" s="28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</row>
    <row r="622" spans="1:75" x14ac:dyDescent="0.2"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</row>
    <row r="623" spans="1:75" ht="15.75" x14ac:dyDescent="0.25">
      <c r="A623" s="28"/>
      <c r="B623" s="28"/>
      <c r="C623" s="28"/>
      <c r="D623" s="28"/>
      <c r="E623" s="28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</row>
    <row r="624" spans="1:75" x14ac:dyDescent="0.2"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</row>
    <row r="625" spans="1:75" x14ac:dyDescent="0.2"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</row>
    <row r="626" spans="1:75" ht="15.75" x14ac:dyDescent="0.25">
      <c r="A626" s="28"/>
      <c r="B626" s="28"/>
      <c r="C626" s="28"/>
      <c r="D626" s="28"/>
      <c r="E626" s="28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</row>
    <row r="627" spans="1:75" x14ac:dyDescent="0.2"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</row>
    <row r="628" spans="1:75" ht="15.75" x14ac:dyDescent="0.25">
      <c r="A628" s="28"/>
      <c r="B628" s="28"/>
      <c r="C628" s="28"/>
      <c r="D628" s="28"/>
      <c r="E628" s="28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</row>
    <row r="629" spans="1:75" x14ac:dyDescent="0.2"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</row>
    <row r="630" spans="1:75" x14ac:dyDescent="0.2"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</row>
    <row r="631" spans="1:75" ht="15.75" x14ac:dyDescent="0.25">
      <c r="A631" s="28"/>
      <c r="B631" s="28"/>
      <c r="C631" s="28"/>
      <c r="D631" s="28"/>
      <c r="E631" s="28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</row>
    <row r="632" spans="1:75" x14ac:dyDescent="0.2"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</row>
    <row r="633" spans="1:75" x14ac:dyDescent="0.2"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</row>
    <row r="634" spans="1:75" ht="15.75" x14ac:dyDescent="0.25">
      <c r="A634" s="28"/>
      <c r="B634" s="28"/>
      <c r="C634" s="28"/>
      <c r="D634" s="28"/>
      <c r="E634" s="28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</row>
    <row r="635" spans="1:75" x14ac:dyDescent="0.2"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</row>
    <row r="636" spans="1:75" x14ac:dyDescent="0.2"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</row>
    <row r="637" spans="1:75" ht="15.75" x14ac:dyDescent="0.25">
      <c r="A637" s="28"/>
      <c r="B637" s="28"/>
      <c r="C637" s="28"/>
      <c r="D637" s="28"/>
      <c r="E637" s="28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</row>
    <row r="638" spans="1:75" x14ac:dyDescent="0.2"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</row>
    <row r="639" spans="1:75" x14ac:dyDescent="0.2"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</row>
    <row r="640" spans="1:75" ht="15.75" x14ac:dyDescent="0.25">
      <c r="A640" s="28"/>
      <c r="B640" s="28"/>
      <c r="C640" s="28"/>
      <c r="D640" s="28"/>
      <c r="E640" s="28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</row>
    <row r="641" spans="1:75" x14ac:dyDescent="0.2"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</row>
    <row r="642" spans="1:75" ht="15.75" x14ac:dyDescent="0.25">
      <c r="A642" s="28"/>
      <c r="B642" s="28"/>
      <c r="C642" s="28"/>
      <c r="D642" s="28"/>
      <c r="E642" s="28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</row>
    <row r="643" spans="1:75" x14ac:dyDescent="0.2"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</row>
    <row r="644" spans="1:75" ht="15.75" x14ac:dyDescent="0.25">
      <c r="A644" s="28"/>
      <c r="B644" s="28"/>
      <c r="C644" s="28"/>
      <c r="D644" s="28"/>
      <c r="E644" s="28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</row>
    <row r="645" spans="1:75" x14ac:dyDescent="0.2"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</row>
    <row r="646" spans="1:75" x14ac:dyDescent="0.2"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</row>
    <row r="647" spans="1:75" ht="15.75" x14ac:dyDescent="0.25">
      <c r="A647" s="28"/>
      <c r="B647" s="28"/>
      <c r="C647" s="28"/>
      <c r="D647" s="28"/>
      <c r="E647" s="28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</row>
    <row r="648" spans="1:75" x14ac:dyDescent="0.2"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</row>
    <row r="649" spans="1:75" ht="15.75" x14ac:dyDescent="0.25">
      <c r="A649" s="28"/>
      <c r="B649" s="28"/>
      <c r="C649" s="28"/>
      <c r="D649" s="28"/>
      <c r="E649" s="28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</row>
    <row r="650" spans="1:75" x14ac:dyDescent="0.2"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</row>
    <row r="651" spans="1:75" ht="15.75" x14ac:dyDescent="0.25">
      <c r="A651" s="28"/>
      <c r="B651" s="28"/>
      <c r="C651" s="28"/>
      <c r="D651" s="28"/>
      <c r="E651" s="28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</row>
    <row r="652" spans="1:75" x14ac:dyDescent="0.2"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</row>
    <row r="653" spans="1:75" ht="15.75" x14ac:dyDescent="0.25">
      <c r="A653" s="28"/>
      <c r="B653" s="28"/>
      <c r="C653" s="28"/>
      <c r="D653" s="28"/>
      <c r="E653" s="28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</row>
    <row r="654" spans="1:75" x14ac:dyDescent="0.2"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</row>
    <row r="655" spans="1:75" x14ac:dyDescent="0.2"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</row>
    <row r="656" spans="1:75" ht="15.75" x14ac:dyDescent="0.25">
      <c r="A656" s="28"/>
      <c r="B656" s="28"/>
      <c r="C656" s="28"/>
      <c r="D656" s="28"/>
      <c r="E656" s="28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</row>
    <row r="657" spans="1:75" x14ac:dyDescent="0.2"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</row>
    <row r="658" spans="1:75" x14ac:dyDescent="0.2"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</row>
    <row r="659" spans="1:75" ht="15.75" x14ac:dyDescent="0.25">
      <c r="A659" s="28"/>
      <c r="B659" s="28"/>
      <c r="C659" s="28"/>
      <c r="D659" s="28"/>
      <c r="E659" s="28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</row>
    <row r="660" spans="1:75" x14ac:dyDescent="0.2"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</row>
    <row r="661" spans="1:75" x14ac:dyDescent="0.2"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</row>
    <row r="662" spans="1:75" ht="15.75" x14ac:dyDescent="0.25">
      <c r="A662" s="28"/>
      <c r="B662" s="28"/>
      <c r="C662" s="28"/>
      <c r="D662" s="28"/>
      <c r="E662" s="28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</row>
    <row r="663" spans="1:75" x14ac:dyDescent="0.2"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</row>
    <row r="664" spans="1:75" ht="15.75" x14ac:dyDescent="0.25">
      <c r="A664" s="28"/>
      <c r="B664" s="28"/>
      <c r="C664" s="28"/>
      <c r="D664" s="28"/>
      <c r="E664" s="28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</row>
    <row r="665" spans="1:75" x14ac:dyDescent="0.2"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</row>
    <row r="666" spans="1:75" ht="15.75" x14ac:dyDescent="0.25">
      <c r="A666" s="28"/>
      <c r="B666" s="28"/>
      <c r="C666" s="28"/>
      <c r="D666" s="28"/>
      <c r="E666" s="28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</row>
    <row r="667" spans="1:75" x14ac:dyDescent="0.2"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</row>
    <row r="668" spans="1:75" ht="15.75" x14ac:dyDescent="0.25">
      <c r="A668" s="28"/>
      <c r="B668" s="28"/>
      <c r="C668" s="28"/>
      <c r="D668" s="28"/>
      <c r="E668" s="28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</row>
    <row r="669" spans="1:75" x14ac:dyDescent="0.2"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</row>
    <row r="670" spans="1:75" ht="15.75" x14ac:dyDescent="0.25">
      <c r="A670" s="28"/>
      <c r="B670" s="28"/>
      <c r="C670" s="28"/>
      <c r="D670" s="28"/>
      <c r="E670" s="28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</row>
    <row r="671" spans="1:75" x14ac:dyDescent="0.2"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</row>
    <row r="672" spans="1:75" ht="15.75" x14ac:dyDescent="0.25">
      <c r="A672" s="28"/>
      <c r="B672" s="28"/>
      <c r="C672" s="28"/>
      <c r="D672" s="28"/>
      <c r="E672" s="28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</row>
    <row r="673" spans="1:75" x14ac:dyDescent="0.2"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</row>
    <row r="674" spans="1:75" ht="15.75" x14ac:dyDescent="0.25">
      <c r="A674" s="28"/>
      <c r="B674" s="28"/>
      <c r="C674" s="28"/>
      <c r="D674" s="28"/>
      <c r="E674" s="28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</row>
    <row r="675" spans="1:75" x14ac:dyDescent="0.2"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</row>
    <row r="676" spans="1:75" ht="15.75" x14ac:dyDescent="0.25">
      <c r="A676" s="28"/>
      <c r="B676" s="28"/>
      <c r="C676" s="28"/>
      <c r="D676" s="28"/>
      <c r="E676" s="28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</row>
    <row r="677" spans="1:75" x14ac:dyDescent="0.2"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</row>
    <row r="678" spans="1:75" ht="15.75" x14ac:dyDescent="0.25">
      <c r="A678" s="28"/>
      <c r="B678" s="28"/>
      <c r="C678" s="28"/>
      <c r="D678" s="28"/>
      <c r="E678" s="28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</row>
    <row r="679" spans="1:75" x14ac:dyDescent="0.2"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</row>
    <row r="680" spans="1:75" ht="15.75" x14ac:dyDescent="0.25">
      <c r="A680" s="28"/>
      <c r="B680" s="28"/>
      <c r="C680" s="28"/>
      <c r="D680" s="28"/>
      <c r="E680" s="28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</row>
    <row r="681" spans="1:75" x14ac:dyDescent="0.2"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</row>
    <row r="682" spans="1:75" ht="15.75" x14ac:dyDescent="0.25">
      <c r="A682" s="28"/>
      <c r="B682" s="28"/>
      <c r="C682" s="28"/>
      <c r="D682" s="28"/>
      <c r="E682" s="28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</row>
    <row r="683" spans="1:75" x14ac:dyDescent="0.2"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</row>
    <row r="684" spans="1:75" ht="15.75" x14ac:dyDescent="0.25">
      <c r="A684" s="28"/>
      <c r="B684" s="28"/>
      <c r="C684" s="28"/>
      <c r="D684" s="28"/>
      <c r="E684" s="28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</row>
    <row r="685" spans="1:75" x14ac:dyDescent="0.2"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</row>
    <row r="686" spans="1:75" ht="15.75" x14ac:dyDescent="0.25">
      <c r="A686" s="28"/>
      <c r="B686" s="28"/>
      <c r="C686" s="28"/>
      <c r="D686" s="28"/>
      <c r="E686" s="28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</row>
    <row r="687" spans="1:75" x14ac:dyDescent="0.2"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</row>
    <row r="688" spans="1:75" ht="15.75" x14ac:dyDescent="0.25">
      <c r="A688" s="28"/>
      <c r="B688" s="28"/>
      <c r="C688" s="28"/>
      <c r="D688" s="28"/>
      <c r="E688" s="28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</row>
    <row r="689" spans="1:75" x14ac:dyDescent="0.2"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</row>
    <row r="690" spans="1:75" ht="15.75" x14ac:dyDescent="0.25">
      <c r="A690" s="28"/>
      <c r="B690" s="28"/>
      <c r="C690" s="28"/>
      <c r="D690" s="28"/>
      <c r="E690" s="28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</row>
    <row r="691" spans="1:75" x14ac:dyDescent="0.2"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</row>
    <row r="692" spans="1:75" ht="15.75" x14ac:dyDescent="0.25">
      <c r="A692" s="28"/>
      <c r="B692" s="28"/>
      <c r="C692" s="28"/>
      <c r="D692" s="28"/>
      <c r="E692" s="28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</row>
    <row r="693" spans="1:75" x14ac:dyDescent="0.2"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</row>
    <row r="694" spans="1:75" ht="15.75" x14ac:dyDescent="0.25">
      <c r="A694" s="28"/>
      <c r="B694" s="28"/>
      <c r="C694" s="28"/>
      <c r="D694" s="28"/>
      <c r="E694" s="28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</row>
    <row r="695" spans="1:75" x14ac:dyDescent="0.2"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</row>
    <row r="696" spans="1:75" ht="15.75" x14ac:dyDescent="0.25">
      <c r="A696" s="28"/>
      <c r="B696" s="28"/>
      <c r="C696" s="28"/>
      <c r="D696" s="28"/>
      <c r="E696" s="28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</row>
    <row r="697" spans="1:75" x14ac:dyDescent="0.2"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</row>
    <row r="698" spans="1:75" ht="15.75" x14ac:dyDescent="0.25">
      <c r="A698" s="28"/>
      <c r="B698" s="28"/>
      <c r="C698" s="28"/>
      <c r="D698" s="28"/>
      <c r="E698" s="28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</row>
    <row r="699" spans="1:75" x14ac:dyDescent="0.2"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</row>
    <row r="700" spans="1:75" ht="15.75" x14ac:dyDescent="0.25">
      <c r="A700" s="28"/>
      <c r="B700" s="28"/>
      <c r="C700" s="28"/>
      <c r="D700" s="28"/>
      <c r="E700" s="28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</row>
    <row r="701" spans="1:75" x14ac:dyDescent="0.2"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</row>
    <row r="702" spans="1:75" ht="15.75" x14ac:dyDescent="0.25">
      <c r="A702" s="28"/>
      <c r="B702" s="28"/>
      <c r="C702" s="28"/>
      <c r="D702" s="28"/>
      <c r="E702" s="28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</row>
    <row r="703" spans="1:75" x14ac:dyDescent="0.2"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</row>
    <row r="704" spans="1:75" x14ac:dyDescent="0.2"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</row>
    <row r="705" spans="1:75" ht="15.75" x14ac:dyDescent="0.25">
      <c r="A705" s="28"/>
      <c r="B705" s="28"/>
      <c r="C705" s="28"/>
      <c r="D705" s="28"/>
      <c r="E705" s="28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</row>
    <row r="706" spans="1:75" x14ac:dyDescent="0.2"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</row>
    <row r="707" spans="1:75" x14ac:dyDescent="0.2"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</row>
    <row r="708" spans="1:75" ht="15.75" x14ac:dyDescent="0.25">
      <c r="A708" s="28"/>
      <c r="B708" s="28"/>
      <c r="C708" s="28"/>
      <c r="D708" s="28"/>
      <c r="E708" s="28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</row>
    <row r="709" spans="1:75" x14ac:dyDescent="0.2"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</row>
    <row r="710" spans="1:75" x14ac:dyDescent="0.2"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</row>
    <row r="711" spans="1:75" ht="15.75" x14ac:dyDescent="0.25">
      <c r="A711" s="28"/>
      <c r="B711" s="28"/>
      <c r="C711" s="28"/>
      <c r="D711" s="28"/>
      <c r="E711" s="28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</row>
    <row r="712" spans="1:75" x14ac:dyDescent="0.2"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</row>
    <row r="713" spans="1:75" x14ac:dyDescent="0.2"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</row>
    <row r="714" spans="1:75" ht="15.75" x14ac:dyDescent="0.25">
      <c r="A714" s="28"/>
      <c r="B714" s="28"/>
      <c r="C714" s="28"/>
      <c r="D714" s="28"/>
      <c r="E714" s="28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</row>
    <row r="715" spans="1:75" x14ac:dyDescent="0.2"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</row>
    <row r="716" spans="1:75" ht="15.75" x14ac:dyDescent="0.25">
      <c r="A716" s="28"/>
      <c r="B716" s="28"/>
      <c r="C716" s="28"/>
      <c r="D716" s="28"/>
      <c r="E716" s="28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</row>
    <row r="717" spans="1:75" x14ac:dyDescent="0.2"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</row>
    <row r="718" spans="1:75" ht="15.75" x14ac:dyDescent="0.25">
      <c r="A718" s="28"/>
      <c r="B718" s="28"/>
      <c r="C718" s="28"/>
      <c r="D718" s="28"/>
      <c r="E718" s="28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</row>
    <row r="719" spans="1:75" x14ac:dyDescent="0.2"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</row>
    <row r="720" spans="1:75" ht="15.75" x14ac:dyDescent="0.25">
      <c r="A720" s="28"/>
      <c r="B720" s="28"/>
      <c r="C720" s="28"/>
      <c r="D720" s="28"/>
      <c r="E720" s="28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</row>
    <row r="721" spans="1:75" x14ac:dyDescent="0.2"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</row>
    <row r="722" spans="1:75" ht="15.75" x14ac:dyDescent="0.25">
      <c r="A722" s="28"/>
      <c r="B722" s="28"/>
      <c r="C722" s="28"/>
      <c r="D722" s="28"/>
      <c r="E722" s="28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</row>
    <row r="723" spans="1:75" x14ac:dyDescent="0.2"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</row>
    <row r="724" spans="1:75" ht="15.75" x14ac:dyDescent="0.25">
      <c r="A724" s="28"/>
      <c r="B724" s="28"/>
      <c r="C724" s="28"/>
      <c r="D724" s="28"/>
      <c r="E724" s="28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</row>
    <row r="725" spans="1:75" x14ac:dyDescent="0.2"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</row>
    <row r="726" spans="1:75" x14ac:dyDescent="0.2"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</row>
    <row r="727" spans="1:75" ht="15.75" x14ac:dyDescent="0.25">
      <c r="A727" s="28"/>
      <c r="B727" s="28"/>
      <c r="C727" s="28"/>
      <c r="D727" s="28"/>
      <c r="E727" s="28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</row>
    <row r="728" spans="1:75" x14ac:dyDescent="0.2"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</row>
    <row r="729" spans="1:75" x14ac:dyDescent="0.2"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</row>
    <row r="730" spans="1:75" ht="15.75" x14ac:dyDescent="0.25">
      <c r="A730" s="28"/>
      <c r="B730" s="28"/>
      <c r="C730" s="28"/>
      <c r="D730" s="28"/>
      <c r="E730" s="28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</row>
    <row r="731" spans="1:75" x14ac:dyDescent="0.2"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</row>
    <row r="732" spans="1:75" x14ac:dyDescent="0.2"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</row>
    <row r="733" spans="1:75" ht="15.75" x14ac:dyDescent="0.25">
      <c r="A733" s="28"/>
      <c r="B733" s="28"/>
      <c r="C733" s="28"/>
      <c r="D733" s="28"/>
      <c r="E733" s="28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</row>
    <row r="734" spans="1:75" x14ac:dyDescent="0.2"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</row>
    <row r="735" spans="1:75" x14ac:dyDescent="0.2"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</row>
    <row r="736" spans="1:75" ht="15.75" x14ac:dyDescent="0.25">
      <c r="A736" s="28"/>
      <c r="B736" s="28"/>
      <c r="C736" s="28"/>
      <c r="D736" s="28"/>
      <c r="E736" s="28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</row>
    <row r="737" spans="1:75" x14ac:dyDescent="0.2"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</row>
    <row r="738" spans="1:75" ht="15.75" x14ac:dyDescent="0.25">
      <c r="A738" s="28"/>
      <c r="B738" s="28"/>
      <c r="C738" s="28"/>
      <c r="D738" s="28"/>
      <c r="E738" s="28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</row>
    <row r="739" spans="1:75" x14ac:dyDescent="0.2"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</row>
    <row r="740" spans="1:75" x14ac:dyDescent="0.2"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</row>
    <row r="741" spans="1:75" ht="15.75" x14ac:dyDescent="0.25">
      <c r="A741" s="28"/>
      <c r="B741" s="28"/>
      <c r="C741" s="28"/>
      <c r="D741" s="28"/>
      <c r="E741" s="28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</row>
    <row r="742" spans="1:75" x14ac:dyDescent="0.2"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</row>
    <row r="743" spans="1:75" x14ac:dyDescent="0.2"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</row>
    <row r="744" spans="1:75" ht="15.75" x14ac:dyDescent="0.25">
      <c r="A744" s="28"/>
      <c r="B744" s="28"/>
      <c r="C744" s="28"/>
      <c r="D744" s="28"/>
      <c r="E744" s="28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</row>
    <row r="745" spans="1:75" x14ac:dyDescent="0.2"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</row>
    <row r="746" spans="1:75" ht="15.75" x14ac:dyDescent="0.25">
      <c r="A746" s="28"/>
      <c r="B746" s="28"/>
      <c r="C746" s="28"/>
      <c r="D746" s="28"/>
      <c r="E746" s="28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</row>
    <row r="747" spans="1:75" x14ac:dyDescent="0.2"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</row>
    <row r="748" spans="1:75" ht="15.75" x14ac:dyDescent="0.25">
      <c r="A748" s="28"/>
      <c r="B748" s="28"/>
      <c r="C748" s="28"/>
      <c r="D748" s="28"/>
      <c r="E748" s="28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</row>
    <row r="749" spans="1:75" x14ac:dyDescent="0.2"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</row>
    <row r="750" spans="1:75" ht="15.75" x14ac:dyDescent="0.25">
      <c r="A750" s="28"/>
      <c r="B750" s="28"/>
      <c r="C750" s="28"/>
      <c r="D750" s="28"/>
      <c r="E750" s="28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</row>
    <row r="751" spans="1:75" x14ac:dyDescent="0.2"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</row>
    <row r="752" spans="1:75" x14ac:dyDescent="0.2"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</row>
    <row r="753" spans="1:75" ht="15.75" x14ac:dyDescent="0.25">
      <c r="A753" s="28"/>
      <c r="B753" s="28"/>
      <c r="C753" s="28"/>
      <c r="D753" s="28"/>
      <c r="E753" s="28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</row>
    <row r="754" spans="1:75" x14ac:dyDescent="0.2"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</row>
    <row r="755" spans="1:75" ht="15.75" x14ac:dyDescent="0.25">
      <c r="A755" s="28"/>
      <c r="B755" s="28"/>
      <c r="C755" s="28"/>
      <c r="D755" s="28"/>
      <c r="E755" s="28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</row>
    <row r="756" spans="1:75" x14ac:dyDescent="0.2"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</row>
    <row r="757" spans="1:75" x14ac:dyDescent="0.2"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</row>
    <row r="758" spans="1:75" ht="15.75" x14ac:dyDescent="0.25">
      <c r="A758" s="28"/>
      <c r="B758" s="28"/>
      <c r="C758" s="28"/>
      <c r="D758" s="28"/>
      <c r="E758" s="28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</row>
    <row r="759" spans="1:75" x14ac:dyDescent="0.2"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</row>
    <row r="760" spans="1:75" x14ac:dyDescent="0.2"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</row>
    <row r="761" spans="1:75" ht="15.75" x14ac:dyDescent="0.25">
      <c r="A761" s="28"/>
      <c r="B761" s="28"/>
      <c r="C761" s="28"/>
      <c r="D761" s="28"/>
      <c r="E761" s="28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</row>
    <row r="762" spans="1:75" x14ac:dyDescent="0.2"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</row>
    <row r="763" spans="1:75" ht="15.75" x14ac:dyDescent="0.25">
      <c r="A763" s="28"/>
      <c r="B763" s="28"/>
      <c r="C763" s="28"/>
      <c r="D763" s="28"/>
      <c r="E763" s="28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</row>
    <row r="764" spans="1:75" x14ac:dyDescent="0.2"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</row>
    <row r="765" spans="1:75" ht="15.75" x14ac:dyDescent="0.25">
      <c r="A765" s="28"/>
      <c r="B765" s="28"/>
      <c r="C765" s="28"/>
      <c r="D765" s="28"/>
      <c r="E765" s="28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</row>
    <row r="766" spans="1:75" x14ac:dyDescent="0.2"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  <c r="BO766" s="27"/>
      <c r="BP766" s="27"/>
      <c r="BQ766" s="27"/>
      <c r="BR766" s="27"/>
      <c r="BS766" s="27"/>
      <c r="BT766" s="27"/>
      <c r="BU766" s="27"/>
      <c r="BV766" s="27"/>
      <c r="BW766" s="27"/>
    </row>
    <row r="767" spans="1:75" ht="15.75" x14ac:dyDescent="0.25">
      <c r="A767" s="28"/>
      <c r="B767" s="28"/>
      <c r="C767" s="28"/>
      <c r="D767" s="28"/>
      <c r="E767" s="28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</row>
    <row r="768" spans="1:75" x14ac:dyDescent="0.2"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  <c r="BO768" s="27"/>
      <c r="BP768" s="27"/>
      <c r="BQ768" s="27"/>
      <c r="BR768" s="27"/>
      <c r="BS768" s="27"/>
      <c r="BT768" s="27"/>
      <c r="BU768" s="27"/>
      <c r="BV768" s="27"/>
      <c r="BW768" s="27"/>
    </row>
    <row r="769" spans="1:75" ht="15.75" x14ac:dyDescent="0.25">
      <c r="A769" s="28"/>
      <c r="B769" s="28"/>
      <c r="C769" s="28"/>
      <c r="D769" s="28"/>
      <c r="E769" s="28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</row>
    <row r="770" spans="1:75" x14ac:dyDescent="0.2"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  <c r="BO770" s="27"/>
      <c r="BP770" s="27"/>
      <c r="BQ770" s="27"/>
      <c r="BR770" s="27"/>
      <c r="BS770" s="27"/>
      <c r="BT770" s="27"/>
      <c r="BU770" s="27"/>
      <c r="BV770" s="27"/>
      <c r="BW770" s="27"/>
    </row>
    <row r="771" spans="1:75" ht="15.75" x14ac:dyDescent="0.25">
      <c r="A771" s="28"/>
      <c r="B771" s="28"/>
      <c r="C771" s="28"/>
      <c r="D771" s="28"/>
      <c r="E771" s="28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</row>
    <row r="772" spans="1:75" x14ac:dyDescent="0.2"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</row>
    <row r="773" spans="1:75" ht="15.75" x14ac:dyDescent="0.25">
      <c r="A773" s="28"/>
      <c r="B773" s="28"/>
      <c r="C773" s="28"/>
      <c r="D773" s="28"/>
      <c r="E773" s="28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</row>
    <row r="774" spans="1:75" x14ac:dyDescent="0.2"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</row>
    <row r="775" spans="1:75" ht="15.75" x14ac:dyDescent="0.25">
      <c r="A775" s="28"/>
      <c r="B775" s="28"/>
      <c r="C775" s="28"/>
      <c r="D775" s="28"/>
      <c r="E775" s="28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</row>
    <row r="776" spans="1:75" x14ac:dyDescent="0.2"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</row>
    <row r="777" spans="1:75" x14ac:dyDescent="0.2"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</row>
    <row r="778" spans="1:75" ht="15.75" x14ac:dyDescent="0.25">
      <c r="A778" s="28"/>
      <c r="B778" s="28"/>
      <c r="C778" s="28"/>
      <c r="D778" s="28"/>
      <c r="E778" s="28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</row>
    <row r="779" spans="1:75" x14ac:dyDescent="0.2"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  <c r="BO779" s="27"/>
      <c r="BP779" s="27"/>
      <c r="BQ779" s="27"/>
      <c r="BR779" s="27"/>
      <c r="BS779" s="27"/>
      <c r="BT779" s="27"/>
      <c r="BU779" s="27"/>
      <c r="BV779" s="27"/>
      <c r="BW779" s="27"/>
    </row>
    <row r="780" spans="1:75" ht="15.75" x14ac:dyDescent="0.25">
      <c r="A780" s="28"/>
      <c r="B780" s="28"/>
      <c r="C780" s="28"/>
      <c r="D780" s="28"/>
      <c r="E780" s="28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</row>
    <row r="781" spans="1:75" x14ac:dyDescent="0.2"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</row>
    <row r="782" spans="1:75" ht="15.75" x14ac:dyDescent="0.25">
      <c r="A782" s="28"/>
      <c r="B782" s="28"/>
      <c r="C782" s="28"/>
      <c r="D782" s="28"/>
      <c r="E782" s="28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</row>
    <row r="783" spans="1:75" x14ac:dyDescent="0.2"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  <c r="BO783" s="27"/>
      <c r="BP783" s="27"/>
      <c r="BQ783" s="27"/>
      <c r="BR783" s="27"/>
      <c r="BS783" s="27"/>
      <c r="BT783" s="27"/>
      <c r="BU783" s="27"/>
      <c r="BV783" s="27"/>
      <c r="BW783" s="27"/>
    </row>
    <row r="784" spans="1:75" ht="15.75" x14ac:dyDescent="0.25">
      <c r="A784" s="28"/>
      <c r="B784" s="28"/>
      <c r="C784" s="28"/>
      <c r="D784" s="28"/>
      <c r="E784" s="28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</row>
    <row r="785" spans="1:75" x14ac:dyDescent="0.2"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  <c r="BO785" s="27"/>
      <c r="BP785" s="27"/>
      <c r="BQ785" s="27"/>
      <c r="BR785" s="27"/>
      <c r="BS785" s="27"/>
      <c r="BT785" s="27"/>
      <c r="BU785" s="27"/>
      <c r="BV785" s="27"/>
      <c r="BW785" s="27"/>
    </row>
    <row r="786" spans="1:75" x14ac:dyDescent="0.2"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  <c r="BO786" s="27"/>
      <c r="BP786" s="27"/>
      <c r="BQ786" s="27"/>
      <c r="BR786" s="27"/>
      <c r="BS786" s="27"/>
      <c r="BT786" s="27"/>
      <c r="BU786" s="27"/>
      <c r="BV786" s="27"/>
      <c r="BW786" s="27"/>
    </row>
    <row r="787" spans="1:75" ht="15.75" x14ac:dyDescent="0.25">
      <c r="A787" s="28"/>
      <c r="B787" s="28"/>
      <c r="C787" s="28"/>
      <c r="D787" s="28"/>
      <c r="E787" s="28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</row>
    <row r="788" spans="1:75" x14ac:dyDescent="0.2"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  <c r="BO788" s="27"/>
      <c r="BP788" s="27"/>
      <c r="BQ788" s="27"/>
      <c r="BR788" s="27"/>
      <c r="BS788" s="27"/>
      <c r="BT788" s="27"/>
      <c r="BU788" s="27"/>
      <c r="BV788" s="27"/>
      <c r="BW788" s="27"/>
    </row>
    <row r="789" spans="1:75" x14ac:dyDescent="0.2"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</row>
    <row r="790" spans="1:75" ht="15.75" x14ac:dyDescent="0.25">
      <c r="A790" s="28"/>
      <c r="B790" s="28"/>
      <c r="C790" s="28"/>
      <c r="D790" s="28"/>
      <c r="E790" s="28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</row>
    <row r="791" spans="1:75" x14ac:dyDescent="0.2"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  <c r="BO791" s="27"/>
      <c r="BP791" s="27"/>
      <c r="BQ791" s="27"/>
      <c r="BR791" s="27"/>
      <c r="BS791" s="27"/>
      <c r="BT791" s="27"/>
      <c r="BU791" s="27"/>
      <c r="BV791" s="27"/>
      <c r="BW791" s="27"/>
    </row>
    <row r="792" spans="1:75" ht="15.75" x14ac:dyDescent="0.25">
      <c r="A792" s="28"/>
      <c r="B792" s="28"/>
      <c r="C792" s="28"/>
      <c r="D792" s="28"/>
      <c r="E792" s="28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</row>
    <row r="793" spans="1:75" x14ac:dyDescent="0.2"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  <c r="BO793" s="27"/>
      <c r="BP793" s="27"/>
      <c r="BQ793" s="27"/>
      <c r="BR793" s="27"/>
      <c r="BS793" s="27"/>
      <c r="BT793" s="27"/>
      <c r="BU793" s="27"/>
      <c r="BV793" s="27"/>
      <c r="BW793" s="27"/>
    </row>
    <row r="794" spans="1:75" x14ac:dyDescent="0.2"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</row>
    <row r="795" spans="1:75" ht="15.75" x14ac:dyDescent="0.25">
      <c r="A795" s="28"/>
      <c r="B795" s="28"/>
      <c r="C795" s="28"/>
      <c r="D795" s="28"/>
      <c r="E795" s="28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</row>
    <row r="796" spans="1:75" x14ac:dyDescent="0.2"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  <c r="BO796" s="27"/>
      <c r="BP796" s="27"/>
      <c r="BQ796" s="27"/>
      <c r="BR796" s="27"/>
      <c r="BS796" s="27"/>
      <c r="BT796" s="27"/>
      <c r="BU796" s="27"/>
      <c r="BV796" s="27"/>
      <c r="BW796" s="27"/>
    </row>
    <row r="797" spans="1:75" ht="15.75" x14ac:dyDescent="0.25">
      <c r="A797" s="28"/>
      <c r="B797" s="28"/>
      <c r="C797" s="28"/>
      <c r="D797" s="28"/>
      <c r="E797" s="28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</row>
    <row r="798" spans="1:75" x14ac:dyDescent="0.2"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  <c r="BO798" s="27"/>
      <c r="BP798" s="27"/>
      <c r="BQ798" s="27"/>
      <c r="BR798" s="27"/>
      <c r="BS798" s="27"/>
      <c r="BT798" s="27"/>
      <c r="BU798" s="27"/>
      <c r="BV798" s="27"/>
      <c r="BW798" s="27"/>
    </row>
    <row r="799" spans="1:75" ht="15.75" x14ac:dyDescent="0.25">
      <c r="A799" s="28"/>
      <c r="B799" s="28"/>
      <c r="C799" s="28"/>
      <c r="D799" s="28"/>
      <c r="E799" s="28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</row>
    <row r="800" spans="1:75" x14ac:dyDescent="0.2"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/>
      <c r="BW800" s="27"/>
    </row>
    <row r="801" spans="1:75" ht="15.75" x14ac:dyDescent="0.25">
      <c r="A801" s="28"/>
      <c r="B801" s="28"/>
      <c r="C801" s="28"/>
      <c r="D801" s="28"/>
      <c r="E801" s="28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</row>
    <row r="802" spans="1:75" x14ac:dyDescent="0.2"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</row>
    <row r="803" spans="1:75" ht="15.75" x14ac:dyDescent="0.25">
      <c r="A803" s="28"/>
      <c r="B803" s="28"/>
      <c r="C803" s="28"/>
      <c r="D803" s="28"/>
      <c r="E803" s="28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</row>
    <row r="804" spans="1:75" x14ac:dyDescent="0.2"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</row>
    <row r="805" spans="1:75" ht="15.75" x14ac:dyDescent="0.25">
      <c r="A805" s="28"/>
      <c r="B805" s="28"/>
      <c r="C805" s="28"/>
      <c r="D805" s="28"/>
      <c r="E805" s="28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</row>
    <row r="806" spans="1:75" x14ac:dyDescent="0.2"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  <c r="BO806" s="27"/>
      <c r="BP806" s="27"/>
      <c r="BQ806" s="27"/>
      <c r="BR806" s="27"/>
      <c r="BS806" s="27"/>
      <c r="BT806" s="27"/>
      <c r="BU806" s="27"/>
      <c r="BV806" s="27"/>
      <c r="BW806" s="27"/>
    </row>
    <row r="807" spans="1:75" ht="15.75" x14ac:dyDescent="0.25">
      <c r="A807" s="28"/>
      <c r="B807" s="28"/>
      <c r="C807" s="28"/>
      <c r="D807" s="28"/>
      <c r="E807" s="28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</row>
    <row r="808" spans="1:75" x14ac:dyDescent="0.2"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</row>
    <row r="809" spans="1:75" x14ac:dyDescent="0.2"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  <c r="BO809" s="27"/>
      <c r="BP809" s="27"/>
      <c r="BQ809" s="27"/>
      <c r="BR809" s="27"/>
      <c r="BS809" s="27"/>
      <c r="BT809" s="27"/>
      <c r="BU809" s="27"/>
      <c r="BV809" s="27"/>
      <c r="BW809" s="27"/>
    </row>
    <row r="810" spans="1:75" ht="15.75" x14ac:dyDescent="0.25">
      <c r="A810" s="28"/>
      <c r="B810" s="28"/>
      <c r="C810" s="28"/>
      <c r="D810" s="28"/>
      <c r="E810" s="28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</row>
    <row r="811" spans="1:75" x14ac:dyDescent="0.2"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  <c r="BO811" s="27"/>
      <c r="BP811" s="27"/>
      <c r="BQ811" s="27"/>
      <c r="BR811" s="27"/>
      <c r="BS811" s="27"/>
      <c r="BT811" s="27"/>
      <c r="BU811" s="27"/>
      <c r="BV811" s="27"/>
      <c r="BW811" s="27"/>
    </row>
    <row r="812" spans="1:75" x14ac:dyDescent="0.2"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  <c r="BO812" s="27"/>
      <c r="BP812" s="27"/>
      <c r="BQ812" s="27"/>
      <c r="BR812" s="27"/>
      <c r="BS812" s="27"/>
      <c r="BT812" s="27"/>
      <c r="BU812" s="27"/>
      <c r="BV812" s="27"/>
      <c r="BW812" s="27"/>
    </row>
    <row r="813" spans="1:75" ht="15.75" x14ac:dyDescent="0.25">
      <c r="A813" s="28"/>
      <c r="B813" s="28"/>
      <c r="C813" s="28"/>
      <c r="D813" s="28"/>
      <c r="E813" s="28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</row>
    <row r="814" spans="1:75" x14ac:dyDescent="0.2"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  <c r="BO814" s="27"/>
      <c r="BP814" s="27"/>
      <c r="BQ814" s="27"/>
      <c r="BR814" s="27"/>
      <c r="BS814" s="27"/>
      <c r="BT814" s="27"/>
      <c r="BU814" s="27"/>
      <c r="BV814" s="27"/>
      <c r="BW814" s="27"/>
    </row>
    <row r="815" spans="1:75" ht="15.75" x14ac:dyDescent="0.25">
      <c r="A815" s="28"/>
      <c r="B815" s="28"/>
      <c r="C815" s="28"/>
      <c r="D815" s="28"/>
      <c r="E815" s="28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</row>
    <row r="816" spans="1:75" x14ac:dyDescent="0.2"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  <c r="BO816" s="27"/>
      <c r="BP816" s="27"/>
      <c r="BQ816" s="27"/>
      <c r="BR816" s="27"/>
      <c r="BS816" s="27"/>
      <c r="BT816" s="27"/>
      <c r="BU816" s="27"/>
      <c r="BV816" s="27"/>
      <c r="BW816" s="27"/>
    </row>
    <row r="817" spans="1:75" x14ac:dyDescent="0.2"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  <c r="BO817" s="27"/>
      <c r="BP817" s="27"/>
      <c r="BQ817" s="27"/>
      <c r="BR817" s="27"/>
      <c r="BS817" s="27"/>
      <c r="BT817" s="27"/>
      <c r="BU817" s="27"/>
      <c r="BV817" s="27"/>
      <c r="BW817" s="27"/>
    </row>
    <row r="818" spans="1:75" ht="15.75" x14ac:dyDescent="0.25">
      <c r="A818" s="28"/>
      <c r="B818" s="28"/>
      <c r="C818" s="28"/>
      <c r="D818" s="28"/>
      <c r="E818" s="28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</row>
    <row r="819" spans="1:75" x14ac:dyDescent="0.2"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  <c r="BO819" s="27"/>
      <c r="BP819" s="27"/>
      <c r="BQ819" s="27"/>
      <c r="BR819" s="27"/>
      <c r="BS819" s="27"/>
      <c r="BT819" s="27"/>
      <c r="BU819" s="27"/>
      <c r="BV819" s="27"/>
      <c r="BW819" s="27"/>
    </row>
    <row r="820" spans="1:75" ht="15.75" x14ac:dyDescent="0.25">
      <c r="A820" s="28"/>
      <c r="B820" s="28"/>
      <c r="C820" s="28"/>
      <c r="D820" s="28"/>
      <c r="E820" s="28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</row>
    <row r="821" spans="1:75" x14ac:dyDescent="0.2">
      <c r="A821" s="30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</row>
  </sheetData>
  <mergeCells count="39">
    <mergeCell ref="A4:BW4"/>
    <mergeCell ref="F9:G9"/>
    <mergeCell ref="BV9:BW9"/>
    <mergeCell ref="A9:A10"/>
    <mergeCell ref="E9:E10"/>
    <mergeCell ref="B9:D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X9:AY9"/>
    <mergeCell ref="AZ9:BA9"/>
    <mergeCell ref="BB9:BC9"/>
    <mergeCell ref="BD9:BE9"/>
    <mergeCell ref="BP9:BQ9"/>
    <mergeCell ref="BR9:BS9"/>
    <mergeCell ref="BT9:BU9"/>
    <mergeCell ref="BF9:BG9"/>
    <mergeCell ref="BH9:BI9"/>
    <mergeCell ref="BJ9:BK9"/>
    <mergeCell ref="BL9:BM9"/>
    <mergeCell ref="BN9:BO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8FDD-2092-4E1D-9F11-840FE5080181}">
  <sheetPr codeName="Hoja3"/>
  <dimension ref="A1:H69"/>
  <sheetViews>
    <sheetView topLeftCell="A55" workbookViewId="0">
      <selection activeCell="A8" sqref="A8:C9"/>
    </sheetView>
  </sheetViews>
  <sheetFormatPr baseColWidth="10" defaultRowHeight="15" x14ac:dyDescent="0.25"/>
  <cols>
    <col min="1" max="1" width="28.7109375" bestFit="1" customWidth="1"/>
  </cols>
  <sheetData>
    <row r="1" spans="1:8" x14ac:dyDescent="0.25">
      <c r="A1" t="s">
        <v>415</v>
      </c>
      <c r="B1" t="s">
        <v>415</v>
      </c>
      <c r="C1" t="s">
        <v>416</v>
      </c>
    </row>
    <row r="2" spans="1:8" x14ac:dyDescent="0.25">
      <c r="A2" t="s">
        <v>14</v>
      </c>
      <c r="B2" t="s">
        <v>6</v>
      </c>
      <c r="C2">
        <v>16144</v>
      </c>
      <c r="F2" t="s">
        <v>14</v>
      </c>
      <c r="G2" t="s">
        <v>6</v>
      </c>
      <c r="H2">
        <v>16144</v>
      </c>
    </row>
    <row r="3" spans="1:8" x14ac:dyDescent="0.25">
      <c r="A3" t="s">
        <v>14</v>
      </c>
      <c r="B3" t="s">
        <v>7</v>
      </c>
      <c r="C3">
        <v>15679</v>
      </c>
      <c r="G3" t="s">
        <v>7</v>
      </c>
      <c r="H3">
        <v>15679</v>
      </c>
    </row>
    <row r="4" spans="1:8" x14ac:dyDescent="0.25">
      <c r="A4" t="s">
        <v>15</v>
      </c>
      <c r="B4" t="s">
        <v>6</v>
      </c>
      <c r="C4">
        <v>8</v>
      </c>
      <c r="F4" t="s">
        <v>15</v>
      </c>
      <c r="G4" t="s">
        <v>6</v>
      </c>
      <c r="H4">
        <v>8</v>
      </c>
    </row>
    <row r="5" spans="1:8" x14ac:dyDescent="0.25">
      <c r="A5" t="s">
        <v>15</v>
      </c>
      <c r="B5" t="s">
        <v>7</v>
      </c>
      <c r="C5">
        <v>8</v>
      </c>
      <c r="G5" t="s">
        <v>7</v>
      </c>
      <c r="H5">
        <v>8</v>
      </c>
    </row>
    <row r="6" spans="1:8" x14ac:dyDescent="0.25">
      <c r="A6" t="s">
        <v>16</v>
      </c>
      <c r="B6" t="s">
        <v>6</v>
      </c>
      <c r="C6">
        <v>699</v>
      </c>
      <c r="F6" t="s">
        <v>16</v>
      </c>
      <c r="G6" t="s">
        <v>6</v>
      </c>
      <c r="H6">
        <v>699</v>
      </c>
    </row>
    <row r="7" spans="1:8" x14ac:dyDescent="0.25">
      <c r="A7" t="s">
        <v>16</v>
      </c>
      <c r="B7" t="s">
        <v>7</v>
      </c>
      <c r="C7">
        <v>683</v>
      </c>
      <c r="G7" t="s">
        <v>7</v>
      </c>
      <c r="H7">
        <v>683</v>
      </c>
    </row>
    <row r="8" spans="1:8" x14ac:dyDescent="0.25">
      <c r="A8" s="3" t="s">
        <v>2</v>
      </c>
      <c r="B8" s="3" t="s">
        <v>6</v>
      </c>
      <c r="C8" s="3">
        <v>76461</v>
      </c>
      <c r="F8" t="s">
        <v>417</v>
      </c>
      <c r="G8" t="s">
        <v>6</v>
      </c>
      <c r="H8">
        <v>76461</v>
      </c>
    </row>
    <row r="9" spans="1:8" x14ac:dyDescent="0.25">
      <c r="A9" s="3" t="s">
        <v>2</v>
      </c>
      <c r="B9" s="3" t="s">
        <v>7</v>
      </c>
      <c r="C9" s="3">
        <v>74967</v>
      </c>
      <c r="G9" t="s">
        <v>7</v>
      </c>
      <c r="H9">
        <v>74967</v>
      </c>
    </row>
    <row r="10" spans="1:8" x14ac:dyDescent="0.25">
      <c r="A10" t="s">
        <v>17</v>
      </c>
      <c r="B10" t="s">
        <v>6</v>
      </c>
      <c r="C10">
        <v>9725</v>
      </c>
      <c r="F10" t="s">
        <v>17</v>
      </c>
      <c r="G10" t="s">
        <v>6</v>
      </c>
      <c r="H10">
        <v>9725</v>
      </c>
    </row>
    <row r="11" spans="1:8" x14ac:dyDescent="0.25">
      <c r="A11" t="s">
        <v>17</v>
      </c>
      <c r="B11" t="s">
        <v>7</v>
      </c>
      <c r="C11">
        <v>9171</v>
      </c>
      <c r="G11" t="s">
        <v>7</v>
      </c>
      <c r="H11">
        <v>9171</v>
      </c>
    </row>
    <row r="12" spans="1:8" x14ac:dyDescent="0.25">
      <c r="A12" t="s">
        <v>18</v>
      </c>
      <c r="B12" t="s">
        <v>6</v>
      </c>
      <c r="C12">
        <v>14669</v>
      </c>
      <c r="F12" t="s">
        <v>18</v>
      </c>
      <c r="G12" t="s">
        <v>6</v>
      </c>
      <c r="H12">
        <v>14669</v>
      </c>
    </row>
    <row r="13" spans="1:8" x14ac:dyDescent="0.25">
      <c r="A13" t="s">
        <v>18</v>
      </c>
      <c r="B13" t="s">
        <v>7</v>
      </c>
      <c r="C13">
        <v>13976</v>
      </c>
      <c r="G13" t="s">
        <v>7</v>
      </c>
      <c r="H13">
        <v>13976</v>
      </c>
    </row>
    <row r="14" spans="1:8" x14ac:dyDescent="0.25">
      <c r="A14" s="3" t="s">
        <v>4</v>
      </c>
      <c r="B14" s="3" t="s">
        <v>6</v>
      </c>
      <c r="C14" s="3">
        <v>145926</v>
      </c>
      <c r="F14" t="s">
        <v>418</v>
      </c>
      <c r="G14" t="s">
        <v>6</v>
      </c>
      <c r="H14">
        <v>145926</v>
      </c>
    </row>
    <row r="15" spans="1:8" x14ac:dyDescent="0.25">
      <c r="A15" s="3" t="s">
        <v>4</v>
      </c>
      <c r="B15" s="3" t="s">
        <v>7</v>
      </c>
      <c r="C15" s="3">
        <v>138284</v>
      </c>
      <c r="G15" t="s">
        <v>7</v>
      </c>
      <c r="H15">
        <v>138284</v>
      </c>
    </row>
    <row r="16" spans="1:8" x14ac:dyDescent="0.25">
      <c r="A16" s="3" t="s">
        <v>5</v>
      </c>
      <c r="B16" s="3" t="s">
        <v>6</v>
      </c>
      <c r="C16" s="3">
        <v>5979</v>
      </c>
      <c r="F16" t="s">
        <v>419</v>
      </c>
      <c r="G16" t="s">
        <v>6</v>
      </c>
      <c r="H16">
        <v>5979</v>
      </c>
    </row>
    <row r="17" spans="1:8" x14ac:dyDescent="0.25">
      <c r="A17" s="3" t="s">
        <v>5</v>
      </c>
      <c r="B17" s="3" t="s">
        <v>7</v>
      </c>
      <c r="C17" s="3">
        <v>5711</v>
      </c>
      <c r="G17" t="s">
        <v>7</v>
      </c>
      <c r="H17">
        <v>5711</v>
      </c>
    </row>
    <row r="18" spans="1:8" x14ac:dyDescent="0.25">
      <c r="A18" t="s">
        <v>19</v>
      </c>
      <c r="B18" t="s">
        <v>6</v>
      </c>
      <c r="C18">
        <v>1058</v>
      </c>
      <c r="F18" t="s">
        <v>19</v>
      </c>
      <c r="G18" t="s">
        <v>6</v>
      </c>
      <c r="H18">
        <v>1058</v>
      </c>
    </row>
    <row r="19" spans="1:8" x14ac:dyDescent="0.25">
      <c r="A19" t="s">
        <v>19</v>
      </c>
      <c r="B19" t="s">
        <v>7</v>
      </c>
      <c r="C19">
        <v>1045</v>
      </c>
      <c r="G19" t="s">
        <v>7</v>
      </c>
      <c r="H19">
        <v>1045</v>
      </c>
    </row>
    <row r="20" spans="1:8" x14ac:dyDescent="0.25">
      <c r="A20" t="s">
        <v>20</v>
      </c>
      <c r="B20" t="s">
        <v>6</v>
      </c>
      <c r="C20">
        <v>24789</v>
      </c>
      <c r="F20" t="s">
        <v>420</v>
      </c>
      <c r="G20" t="s">
        <v>6</v>
      </c>
      <c r="H20">
        <v>24789</v>
      </c>
    </row>
    <row r="21" spans="1:8" x14ac:dyDescent="0.25">
      <c r="A21" t="s">
        <v>20</v>
      </c>
      <c r="B21" t="s">
        <v>7</v>
      </c>
      <c r="C21">
        <v>23992</v>
      </c>
      <c r="G21" t="s">
        <v>7</v>
      </c>
      <c r="H21">
        <v>23992</v>
      </c>
    </row>
    <row r="22" spans="1:8" x14ac:dyDescent="0.25">
      <c r="A22" t="s">
        <v>21</v>
      </c>
      <c r="B22" t="s">
        <v>6</v>
      </c>
      <c r="C22">
        <v>14</v>
      </c>
      <c r="F22" t="s">
        <v>421</v>
      </c>
      <c r="G22" t="s">
        <v>6</v>
      </c>
      <c r="H22">
        <v>14</v>
      </c>
    </row>
    <row r="23" spans="1:8" x14ac:dyDescent="0.25">
      <c r="A23" t="s">
        <v>21</v>
      </c>
      <c r="B23" t="s">
        <v>7</v>
      </c>
      <c r="C23">
        <v>14</v>
      </c>
      <c r="G23" t="s">
        <v>7</v>
      </c>
      <c r="H23">
        <v>14</v>
      </c>
    </row>
    <row r="24" spans="1:8" x14ac:dyDescent="0.25">
      <c r="A24" t="s">
        <v>22</v>
      </c>
      <c r="B24" t="s">
        <v>6</v>
      </c>
      <c r="C24">
        <v>1840</v>
      </c>
      <c r="F24" t="s">
        <v>422</v>
      </c>
      <c r="G24" t="s">
        <v>6</v>
      </c>
      <c r="H24">
        <v>1840</v>
      </c>
    </row>
    <row r="25" spans="1:8" x14ac:dyDescent="0.25">
      <c r="A25" t="s">
        <v>22</v>
      </c>
      <c r="B25" t="s">
        <v>7</v>
      </c>
      <c r="C25">
        <v>1751</v>
      </c>
      <c r="G25" t="s">
        <v>7</v>
      </c>
      <c r="H25">
        <v>1751</v>
      </c>
    </row>
    <row r="26" spans="1:8" x14ac:dyDescent="0.25">
      <c r="A26" t="s">
        <v>23</v>
      </c>
      <c r="B26" t="s">
        <v>6</v>
      </c>
      <c r="C26">
        <v>12103</v>
      </c>
      <c r="F26" t="s">
        <v>23</v>
      </c>
      <c r="G26" t="s">
        <v>6</v>
      </c>
      <c r="H26">
        <v>12103</v>
      </c>
    </row>
    <row r="27" spans="1:8" x14ac:dyDescent="0.25">
      <c r="A27" t="s">
        <v>23</v>
      </c>
      <c r="B27" t="s">
        <v>7</v>
      </c>
      <c r="C27">
        <v>7468</v>
      </c>
      <c r="G27" t="s">
        <v>7</v>
      </c>
      <c r="H27">
        <v>7468</v>
      </c>
    </row>
    <row r="28" spans="1:8" x14ac:dyDescent="0.25">
      <c r="A28" t="s">
        <v>24</v>
      </c>
      <c r="B28" t="s">
        <v>6</v>
      </c>
      <c r="C28">
        <v>13052</v>
      </c>
      <c r="F28" t="s">
        <v>423</v>
      </c>
      <c r="G28" t="s">
        <v>6</v>
      </c>
      <c r="H28">
        <v>13052</v>
      </c>
    </row>
    <row r="29" spans="1:8" x14ac:dyDescent="0.25">
      <c r="A29" t="s">
        <v>24</v>
      </c>
      <c r="B29" t="s">
        <v>7</v>
      </c>
      <c r="C29">
        <v>12312</v>
      </c>
      <c r="G29" t="s">
        <v>7</v>
      </c>
      <c r="H29">
        <v>12312</v>
      </c>
    </row>
    <row r="30" spans="1:8" x14ac:dyDescent="0.25">
      <c r="A30" t="s">
        <v>25</v>
      </c>
      <c r="B30" t="s">
        <v>6</v>
      </c>
      <c r="C30">
        <v>8</v>
      </c>
      <c r="F30" t="s">
        <v>25</v>
      </c>
      <c r="G30" t="s">
        <v>6</v>
      </c>
      <c r="H30">
        <v>8</v>
      </c>
    </row>
    <row r="31" spans="1:8" x14ac:dyDescent="0.25">
      <c r="A31" t="s">
        <v>25</v>
      </c>
      <c r="B31" t="s">
        <v>7</v>
      </c>
      <c r="C31">
        <v>8</v>
      </c>
      <c r="G31" t="s">
        <v>7</v>
      </c>
      <c r="H31">
        <v>8</v>
      </c>
    </row>
    <row r="32" spans="1:8" x14ac:dyDescent="0.25">
      <c r="A32" t="s">
        <v>26</v>
      </c>
      <c r="B32" t="s">
        <v>6</v>
      </c>
      <c r="C32">
        <v>1517</v>
      </c>
      <c r="F32" t="s">
        <v>26</v>
      </c>
      <c r="G32" t="s">
        <v>6</v>
      </c>
      <c r="H32">
        <v>1517</v>
      </c>
    </row>
    <row r="33" spans="1:8" x14ac:dyDescent="0.25">
      <c r="A33" t="s">
        <v>26</v>
      </c>
      <c r="B33" t="s">
        <v>7</v>
      </c>
      <c r="C33">
        <v>1441</v>
      </c>
      <c r="G33" t="s">
        <v>7</v>
      </c>
      <c r="H33">
        <v>1441</v>
      </c>
    </row>
    <row r="34" spans="1:8" x14ac:dyDescent="0.25">
      <c r="A34" t="s">
        <v>27</v>
      </c>
      <c r="B34" t="s">
        <v>6</v>
      </c>
      <c r="C34">
        <v>124</v>
      </c>
      <c r="F34" t="s">
        <v>27</v>
      </c>
      <c r="G34" t="s">
        <v>6</v>
      </c>
      <c r="H34">
        <v>124</v>
      </c>
    </row>
    <row r="35" spans="1:8" x14ac:dyDescent="0.25">
      <c r="A35" t="s">
        <v>27</v>
      </c>
      <c r="B35" t="s">
        <v>7</v>
      </c>
      <c r="C35">
        <v>120</v>
      </c>
      <c r="G35" t="s">
        <v>7</v>
      </c>
      <c r="H35">
        <v>120</v>
      </c>
    </row>
    <row r="36" spans="1:8" x14ac:dyDescent="0.25">
      <c r="A36" t="s">
        <v>28</v>
      </c>
      <c r="B36" t="s">
        <v>6</v>
      </c>
      <c r="C36">
        <v>220</v>
      </c>
      <c r="F36" t="s">
        <v>424</v>
      </c>
      <c r="G36" t="s">
        <v>6</v>
      </c>
      <c r="H36">
        <v>220</v>
      </c>
    </row>
    <row r="37" spans="1:8" x14ac:dyDescent="0.25">
      <c r="A37" t="s">
        <v>28</v>
      </c>
      <c r="B37" t="s">
        <v>7</v>
      </c>
      <c r="C37">
        <v>210</v>
      </c>
      <c r="G37" t="s">
        <v>7</v>
      </c>
      <c r="H37">
        <v>210</v>
      </c>
    </row>
    <row r="38" spans="1:8" x14ac:dyDescent="0.25">
      <c r="A38" t="s">
        <v>29</v>
      </c>
      <c r="B38" t="s">
        <v>6</v>
      </c>
      <c r="C38">
        <v>6152</v>
      </c>
      <c r="F38" t="s">
        <v>29</v>
      </c>
      <c r="G38" t="s">
        <v>6</v>
      </c>
      <c r="H38">
        <v>6152</v>
      </c>
    </row>
    <row r="39" spans="1:8" x14ac:dyDescent="0.25">
      <c r="A39" t="s">
        <v>29</v>
      </c>
      <c r="B39" t="s">
        <v>7</v>
      </c>
      <c r="C39">
        <v>5822</v>
      </c>
      <c r="G39" t="s">
        <v>7</v>
      </c>
      <c r="H39">
        <v>5822</v>
      </c>
    </row>
    <row r="40" spans="1:8" ht="18.75" x14ac:dyDescent="0.35">
      <c r="A40" s="3" t="s">
        <v>3</v>
      </c>
      <c r="B40" s="3" t="s">
        <v>6</v>
      </c>
      <c r="C40" s="1">
        <f>+SUM(E40:QW40)</f>
        <v>78103</v>
      </c>
      <c r="F40" t="s">
        <v>425</v>
      </c>
      <c r="G40" t="s">
        <v>6</v>
      </c>
      <c r="H40">
        <v>78103</v>
      </c>
    </row>
    <row r="41" spans="1:8" ht="18.75" x14ac:dyDescent="0.35">
      <c r="A41" s="3" t="s">
        <v>3</v>
      </c>
      <c r="B41" s="3" t="s">
        <v>7</v>
      </c>
      <c r="C41" s="1">
        <f>+SUM(E41:QW41)</f>
        <v>75119</v>
      </c>
      <c r="G41" t="s">
        <v>7</v>
      </c>
      <c r="H41">
        <v>75119</v>
      </c>
    </row>
    <row r="42" spans="1:8" x14ac:dyDescent="0.25">
      <c r="A42" t="s">
        <v>0</v>
      </c>
      <c r="B42" t="s">
        <v>6</v>
      </c>
      <c r="C42">
        <v>31230178</v>
      </c>
      <c r="F42" t="s">
        <v>426</v>
      </c>
      <c r="G42" t="s">
        <v>6</v>
      </c>
      <c r="H42">
        <v>31230178</v>
      </c>
    </row>
    <row r="43" spans="1:8" x14ac:dyDescent="0.25">
      <c r="A43" t="s">
        <v>0</v>
      </c>
      <c r="B43" t="s">
        <v>7</v>
      </c>
      <c r="C43">
        <v>2453553</v>
      </c>
      <c r="G43" t="s">
        <v>7</v>
      </c>
      <c r="H43">
        <v>2453553</v>
      </c>
    </row>
    <row r="44" spans="1:8" x14ac:dyDescent="0.25">
      <c r="A44" t="s">
        <v>30</v>
      </c>
      <c r="B44" t="s">
        <v>6</v>
      </c>
      <c r="C44">
        <v>42657</v>
      </c>
      <c r="F44" t="s">
        <v>30</v>
      </c>
      <c r="G44" t="s">
        <v>6</v>
      </c>
      <c r="H44">
        <v>42657</v>
      </c>
    </row>
    <row r="45" spans="1:8" x14ac:dyDescent="0.25">
      <c r="A45" t="s">
        <v>30</v>
      </c>
      <c r="B45" t="s">
        <v>7</v>
      </c>
      <c r="C45">
        <v>41539</v>
      </c>
      <c r="G45" t="s">
        <v>7</v>
      </c>
      <c r="H45">
        <v>41539</v>
      </c>
    </row>
    <row r="46" spans="1:8" x14ac:dyDescent="0.25">
      <c r="A46" t="s">
        <v>31</v>
      </c>
      <c r="B46" t="s">
        <v>6</v>
      </c>
      <c r="C46">
        <v>4399</v>
      </c>
      <c r="F46" t="s">
        <v>427</v>
      </c>
      <c r="G46" t="s">
        <v>6</v>
      </c>
      <c r="H46">
        <v>4399</v>
      </c>
    </row>
    <row r="47" spans="1:8" x14ac:dyDescent="0.25">
      <c r="A47" t="s">
        <v>31</v>
      </c>
      <c r="B47" t="s">
        <v>7</v>
      </c>
      <c r="C47">
        <v>4084</v>
      </c>
      <c r="G47" t="s">
        <v>7</v>
      </c>
      <c r="H47">
        <v>4084</v>
      </c>
    </row>
    <row r="48" spans="1:8" x14ac:dyDescent="0.25">
      <c r="A48" t="s">
        <v>32</v>
      </c>
      <c r="B48" t="s">
        <v>6</v>
      </c>
      <c r="C48">
        <v>7407</v>
      </c>
      <c r="F48" t="s">
        <v>428</v>
      </c>
      <c r="G48" t="s">
        <v>6</v>
      </c>
      <c r="H48">
        <v>7407</v>
      </c>
    </row>
    <row r="49" spans="1:8" x14ac:dyDescent="0.25">
      <c r="A49" t="s">
        <v>32</v>
      </c>
      <c r="B49" t="s">
        <v>7</v>
      </c>
      <c r="C49">
        <v>6867</v>
      </c>
      <c r="G49" t="s">
        <v>7</v>
      </c>
      <c r="H49">
        <v>6867</v>
      </c>
    </row>
    <row r="50" spans="1:8" x14ac:dyDescent="0.25">
      <c r="A50" t="s">
        <v>33</v>
      </c>
      <c r="B50" t="s">
        <v>6</v>
      </c>
      <c r="C50">
        <v>20389</v>
      </c>
      <c r="F50" t="s">
        <v>33</v>
      </c>
      <c r="G50" t="s">
        <v>6</v>
      </c>
      <c r="H50">
        <v>20389</v>
      </c>
    </row>
    <row r="51" spans="1:8" x14ac:dyDescent="0.25">
      <c r="A51" t="s">
        <v>33</v>
      </c>
      <c r="B51" t="s">
        <v>7</v>
      </c>
      <c r="C51">
        <v>19491</v>
      </c>
      <c r="G51" t="s">
        <v>7</v>
      </c>
      <c r="H51">
        <v>19491</v>
      </c>
    </row>
    <row r="52" spans="1:8" x14ac:dyDescent="0.25">
      <c r="A52" t="s">
        <v>34</v>
      </c>
      <c r="B52" t="s">
        <v>6</v>
      </c>
      <c r="C52">
        <v>4694</v>
      </c>
      <c r="F52" t="s">
        <v>34</v>
      </c>
      <c r="G52" t="s">
        <v>6</v>
      </c>
      <c r="H52">
        <v>4694</v>
      </c>
    </row>
    <row r="53" spans="1:8" x14ac:dyDescent="0.25">
      <c r="A53" t="s">
        <v>34</v>
      </c>
      <c r="B53" t="s">
        <v>7</v>
      </c>
      <c r="C53">
        <v>4344</v>
      </c>
      <c r="G53" t="s">
        <v>7</v>
      </c>
      <c r="H53">
        <v>4344</v>
      </c>
    </row>
    <row r="54" spans="1:8" x14ac:dyDescent="0.25">
      <c r="A54" t="s">
        <v>35</v>
      </c>
      <c r="B54" t="s">
        <v>6</v>
      </c>
      <c r="C54">
        <v>40</v>
      </c>
      <c r="F54" t="s">
        <v>35</v>
      </c>
      <c r="G54" t="s">
        <v>6</v>
      </c>
      <c r="H54">
        <v>40</v>
      </c>
    </row>
    <row r="55" spans="1:8" x14ac:dyDescent="0.25">
      <c r="A55" t="s">
        <v>35</v>
      </c>
      <c r="B55" t="s">
        <v>7</v>
      </c>
      <c r="C55">
        <v>40</v>
      </c>
      <c r="G55" t="s">
        <v>7</v>
      </c>
      <c r="H55">
        <v>40</v>
      </c>
    </row>
    <row r="56" spans="1:8" x14ac:dyDescent="0.25">
      <c r="A56" t="s">
        <v>36</v>
      </c>
      <c r="B56" t="s">
        <v>6</v>
      </c>
      <c r="C56">
        <v>2324</v>
      </c>
      <c r="F56" t="s">
        <v>429</v>
      </c>
      <c r="G56" t="s">
        <v>6</v>
      </c>
      <c r="H56">
        <v>2324</v>
      </c>
    </row>
    <row r="57" spans="1:8" x14ac:dyDescent="0.25">
      <c r="A57" t="s">
        <v>36</v>
      </c>
      <c r="B57" t="s">
        <v>7</v>
      </c>
      <c r="C57">
        <v>2227</v>
      </c>
      <c r="G57" t="s">
        <v>7</v>
      </c>
      <c r="H57">
        <v>2227</v>
      </c>
    </row>
    <row r="58" spans="1:8" x14ac:dyDescent="0.25">
      <c r="A58" t="s">
        <v>37</v>
      </c>
      <c r="B58" t="s">
        <v>6</v>
      </c>
      <c r="C58">
        <v>3898</v>
      </c>
      <c r="F58" t="s">
        <v>430</v>
      </c>
      <c r="G58" t="s">
        <v>6</v>
      </c>
      <c r="H58">
        <v>3898</v>
      </c>
    </row>
    <row r="59" spans="1:8" x14ac:dyDescent="0.25">
      <c r="A59" t="s">
        <v>37</v>
      </c>
      <c r="B59" t="s">
        <v>7</v>
      </c>
      <c r="C59">
        <v>3642</v>
      </c>
      <c r="G59" t="s">
        <v>7</v>
      </c>
      <c r="H59">
        <v>3642</v>
      </c>
    </row>
    <row r="60" spans="1:8" x14ac:dyDescent="0.25">
      <c r="A60" s="3" t="s">
        <v>1</v>
      </c>
      <c r="B60" s="3" t="s">
        <v>6</v>
      </c>
      <c r="C60" s="3">
        <v>1027742</v>
      </c>
      <c r="F60" t="s">
        <v>431</v>
      </c>
      <c r="G60" t="s">
        <v>6</v>
      </c>
      <c r="H60">
        <v>1027742</v>
      </c>
    </row>
    <row r="61" spans="1:8" x14ac:dyDescent="0.25">
      <c r="A61" s="3" t="s">
        <v>1</v>
      </c>
      <c r="B61" s="3" t="s">
        <v>7</v>
      </c>
      <c r="C61" s="3">
        <v>957438</v>
      </c>
      <c r="G61" t="s">
        <v>7</v>
      </c>
      <c r="H61">
        <v>957438</v>
      </c>
    </row>
    <row r="62" spans="1:8" x14ac:dyDescent="0.25">
      <c r="A62" t="s">
        <v>38</v>
      </c>
      <c r="B62" t="s">
        <v>6</v>
      </c>
      <c r="C62">
        <v>20706</v>
      </c>
      <c r="F62" t="s">
        <v>432</v>
      </c>
      <c r="G62" t="s">
        <v>6</v>
      </c>
      <c r="H62">
        <v>20706</v>
      </c>
    </row>
    <row r="63" spans="1:8" x14ac:dyDescent="0.25">
      <c r="A63" t="s">
        <v>38</v>
      </c>
      <c r="B63" t="s">
        <v>7</v>
      </c>
      <c r="C63">
        <v>20065</v>
      </c>
      <c r="G63" t="s">
        <v>7</v>
      </c>
      <c r="H63">
        <v>20065</v>
      </c>
    </row>
    <row r="64" spans="1:8" x14ac:dyDescent="0.25">
      <c r="A64" t="s">
        <v>39</v>
      </c>
      <c r="B64" t="s">
        <v>6</v>
      </c>
      <c r="C64">
        <v>189458</v>
      </c>
      <c r="F64" t="s">
        <v>39</v>
      </c>
      <c r="G64" t="s">
        <v>6</v>
      </c>
      <c r="H64">
        <v>189458</v>
      </c>
    </row>
    <row r="65" spans="1:8" x14ac:dyDescent="0.25">
      <c r="A65" t="s">
        <v>39</v>
      </c>
      <c r="B65" t="s">
        <v>7</v>
      </c>
      <c r="C65">
        <v>177535</v>
      </c>
      <c r="G65" t="s">
        <v>7</v>
      </c>
      <c r="H65">
        <v>177535</v>
      </c>
    </row>
    <row r="66" spans="1:8" x14ac:dyDescent="0.25">
      <c r="A66" s="2" t="s">
        <v>40</v>
      </c>
      <c r="B66" s="2" t="s">
        <v>6</v>
      </c>
      <c r="C66" s="2">
        <v>0</v>
      </c>
      <c r="F66" t="s">
        <v>40</v>
      </c>
      <c r="G66" t="s">
        <v>6</v>
      </c>
      <c r="H66">
        <v>261465</v>
      </c>
    </row>
    <row r="67" spans="1:8" x14ac:dyDescent="0.25">
      <c r="A67" s="2" t="s">
        <v>40</v>
      </c>
      <c r="B67" s="2" t="s">
        <v>7</v>
      </c>
      <c r="C67" s="2">
        <v>0</v>
      </c>
      <c r="G67" t="s">
        <v>7</v>
      </c>
      <c r="H67">
        <v>252808</v>
      </c>
    </row>
    <row r="68" spans="1:8" x14ac:dyDescent="0.25">
      <c r="A68" t="s">
        <v>41</v>
      </c>
      <c r="B68" t="s">
        <v>6</v>
      </c>
      <c r="C68">
        <v>135</v>
      </c>
      <c r="F68" t="s">
        <v>41</v>
      </c>
      <c r="G68" t="s">
        <v>6</v>
      </c>
      <c r="H68">
        <v>135</v>
      </c>
    </row>
    <row r="69" spans="1:8" x14ac:dyDescent="0.25">
      <c r="A69" t="s">
        <v>41</v>
      </c>
      <c r="B69" t="s">
        <v>7</v>
      </c>
      <c r="C69">
        <v>131</v>
      </c>
      <c r="G69" t="s">
        <v>7</v>
      </c>
      <c r="H69">
        <v>131</v>
      </c>
    </row>
  </sheetData>
  <autoFilter ref="A1:C1" xr:uid="{2B85BF10-1E34-41A6-92F7-715D8338A876}">
    <sortState xmlns:xlrd2="http://schemas.microsoft.com/office/spreadsheetml/2017/richdata2" ref="A2:C69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720274-BA88-49AD-ABC0-50338A392D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18.4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Eduardo Zavala Rodriguez</dc:creator>
  <cp:lastModifiedBy>Raúl René Rojas</cp:lastModifiedBy>
  <dcterms:created xsi:type="dcterms:W3CDTF">2021-06-27T19:40:33Z</dcterms:created>
  <dcterms:modified xsi:type="dcterms:W3CDTF">2022-03-18T01:00:13Z</dcterms:modified>
</cp:coreProperties>
</file>