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 Seg\Documents\ISSSTE\Modelo_ISSSTE\Bases_Población\Bases_mensuales\Bases mensuales\Bases y sintaxis\Diciembre 2021\Tabulados_Capítulo1\"/>
    </mc:Choice>
  </mc:AlternateContent>
  <xr:revisionPtr revIDLastSave="0" documentId="13_ncr:1_{D4D34615-3B8A-485A-9466-36027C9E82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4.9.3_CDMX_Su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<sst xmlns="http://schemas.openxmlformats.org/spreadsheetml/2006/main" count="65" uniqueCount="37">
  <si>
    <t>Total</t>
  </si>
  <si>
    <t>Trabajadores</t>
  </si>
  <si>
    <t>Pensionados</t>
  </si>
  <si>
    <t>Cónyuges</t>
  </si>
  <si>
    <t>Ascendientes</t>
  </si>
  <si>
    <t>Hombres</t>
  </si>
  <si>
    <t>Mujeres</t>
  </si>
  <si>
    <t xml:space="preserve">Hombres </t>
  </si>
  <si>
    <t>Descendientes</t>
  </si>
  <si>
    <t>Menores de 1 año</t>
  </si>
  <si>
    <t>1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</si>
  <si>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</si>
  <si>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</si>
  <si>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</si>
  <si>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</si>
  <si>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</si>
  <si>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</si>
  <si>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</si>
  <si>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</si>
  <si>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</si>
  <si>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</si>
  <si>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</si>
  <si>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</si>
  <si>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</si>
  <si>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</si>
  <si>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</si>
  <si>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</si>
  <si>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Fuente: DNPPI-JSEI, cálculos a partir de bases de datos de la Subdirección de Afiliación y Vigencia y Subdirección de Pensiones.</t>
  </si>
  <si>
    <t>Los ascendientes incluyen padres, madres, abuelos y abuelas.</t>
  </si>
  <si>
    <t xml:space="preserve">Los descendientes incluyen hijas e hijos. </t>
  </si>
  <si>
    <t>Anuario Estadístico 2021</t>
  </si>
  <si>
    <t>1.4.9.3 Población derechohabiente por grupo de edad según tipo de derechohabiente y sexo, CDMX Sur, 2021</t>
  </si>
  <si>
    <t>Grupos de edad</t>
  </si>
  <si>
    <t>85 años y más</t>
  </si>
  <si>
    <t xml:space="preserve"> Familiares de Trabajadores</t>
  </si>
  <si>
    <t>Familiares de Pensionados</t>
  </si>
  <si>
    <t xml:space="preserve">Notas: Los cónyuges incluyen a esposas, esposos, concubinas y concubinarios.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</si>
</sst>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6" formatCode="_-* #,##0_-;\-* #,##0_-;_-* &quot;-&quot;??_-;_-@_-"/>
    <numFmt numFmtId="167" formatCode="#,##0_ ;\-#,##0\ "/>
  </numFmts>
  <fonts count="12" x14ac:knownFonts="1">
    <font>
      <sz val="11"/>
      <color theme="1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4" fontId="4" fillId="0" borderId="0" xfId="1" applyFont="1"/>
    <xf numFmtId="0" fontId="6" fillId="0" borderId="0" xfId="0" applyFont="1"/>
    <xf numFmtId="164" fontId="5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3" fontId="8" fillId="0" borderId="0" xfId="0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6" fillId="0" borderId="2" xfId="0" applyFont="1" applyBorder="1" applyAlignment="1">
      <alignment horizontal="left"/>
    </xf>
    <xf numFmtId="3" fontId="6" fillId="0" borderId="2" xfId="0" applyNumberFormat="1" applyFont="1" applyBorder="1"/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3" fontId="11" fillId="0" borderId="0" xfId="0" applyNumberFormat="1" applyFont="1"/>
    <xf numFmtId="167" fontId="6" fillId="0" borderId="0" xfId="0" applyNumberFormat="1" applyFont="1"/>
    <xf numFmtId="164" fontId="4" fillId="0" borderId="3" xfId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164" fontId="5" fillId="0" borderId="0" xfId="1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/>
    </xf>
    <xf numFmtId="164" fontId="4" fillId="0" borderId="8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4" fillId="0" borderId="9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3" fontId="8" fillId="0" borderId="1" xfId="0" applyNumberFormat="1" applyFont="1" applyBorder="1"/>
    <xf numFmtId="3" fontId="9" fillId="0" borderId="0" xfId="0" applyNumberFormat="1" applyFont="1"/>
    <xf numFmtId="0" fontId="9" fillId="0" borderId="0" xfId="0" applyFont="1" applyAlignment="1">
      <alignment horizontal="left" indent="4"/>
    </xf>
    <xf numFmtId="166" fontId="9" fillId="0" borderId="0" xfId="2" applyNumberFormat="1" applyFont="1"/>
  </cellXfs>
  <cellStyles count="3">
    <cellStyle name="Millares" xfId="2" builtinId="3"/>
    <cellStyle name="Normal" xfId="0" builtinId="0"/>
    <cellStyle name="Normal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626268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0265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465296</xdr:colOff>
      <xdr:row>0</xdr:row>
      <xdr:rowOff>0</xdr:rowOff>
    </xdr:from>
    <xdr:to>
      <xdr:col>28</xdr:col>
      <xdr:colOff>85726</xdr:colOff>
      <xdr:row>3</xdr:row>
      <xdr:rowOff>107156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29356" y="0"/>
          <a:ext cx="2759870" cy="815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58"/>
  <sheetViews>
    <sheetView showGridLines="0" tabSelected="1" zoomScaleNormal="100" workbookViewId="0">
      <selection activeCell="A37" sqref="A37:XFD37"/>
    </sheetView>
  </sheetViews>
  <sheetFormatPr baseColWidth="10" defaultColWidth="11.44140625" defaultRowHeight="13.8" x14ac:dyDescent="0.25"/>
  <cols>
    <col min="1" max="1" width="23.33203125" style="4" customWidth="1"/>
    <col min="2" max="19" width="15.6640625" style="4" customWidth="1"/>
    <col min="20" max="16384" width="11.44140625" style="4"/>
  </cols>
  <sheetData>
    <row r="1" spans="1:97" s="2" customFormat="1" ht="18.75" customHeight="1" x14ac:dyDescent="0.25">
      <c r="A1" s="1"/>
    </row>
    <row r="2" spans="1:97" s="2" customFormat="1" ht="18.75" customHeight="1" x14ac:dyDescent="0.25">
      <c r="A2" s="1"/>
    </row>
    <row r="3" spans="1:97" s="2" customFormat="1" ht="18.75" customHeight="1" x14ac:dyDescent="0.25">
      <c r="A3" s="1"/>
    </row>
    <row r="4" spans="1:97" s="2" customFormat="1" ht="18.75" customHeight="1" x14ac:dyDescent="0.25">
      <c r="A4" s="1"/>
    </row>
    <row r="5" spans="1:97" s="2" customFormat="1" ht="18.75" customHeight="1" x14ac:dyDescent="0.25">
      <c r="A5" s="1"/>
    </row>
    <row r="6" spans="1:97" s="2" customFormat="1" ht="18.75" customHeight="1" x14ac:dyDescent="0.25">
      <c r="A6" s="18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97" s="2" customFormat="1" ht="13.5" customHeight="1" x14ac:dyDescent="0.25">
      <c r="A7" s="1"/>
    </row>
    <row r="8" spans="1:97" ht="38.25" customHeight="1" x14ac:dyDescent="0.25">
      <c r="A8" s="19" t="s">
        <v>31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</row>
    <row r="9" spans="1:97" ht="18.75" customHeight="1" x14ac:dyDescent="0.25">
      <c r="A9" s="5"/>
      <c r="B9" s="5"/>
      <c r="C9" s="5"/>
      <c r="D9" s="5"/>
      <c r="E9" s="5"/>
      <c r="F9" s="5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</row>
    <row r="10" spans="1:97" ht="15" x14ac:dyDescent="0.25">
      <c r="A10" s="20" t="s">
        <v>32</v>
      </c>
      <c r="B10" s="21" t="s">
        <v>1</v>
      </c>
      <c r="C10" s="21"/>
      <c r="D10" s="21"/>
      <c r="E10" s="22" t="s">
        <v>34</v>
      </c>
      <c r="F10" s="22"/>
      <c r="G10" s="22"/>
      <c r="H10" s="22"/>
      <c r="I10" s="22"/>
      <c r="J10" s="22"/>
      <c r="K10" s="22"/>
      <c r="L10" s="22"/>
      <c r="M10" s="22"/>
      <c r="N10" s="23" t="s">
        <v>2</v>
      </c>
      <c r="O10" s="24"/>
      <c r="P10" s="25"/>
      <c r="Q10" s="26" t="s">
        <v>35</v>
      </c>
      <c r="R10" s="22"/>
      <c r="S10" s="22"/>
      <c r="T10" s="22"/>
      <c r="U10" s="22"/>
      <c r="V10" s="22"/>
      <c r="W10" s="22"/>
      <c r="X10" s="22"/>
      <c r="Y10" s="27"/>
      <c r="Z10" s="23" t="s">
        <v>0</v>
      </c>
      <c r="AA10" s="24"/>
      <c r="AB10" s="25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</row>
    <row r="11" spans="1:97" ht="15" x14ac:dyDescent="0.25">
      <c r="A11" s="20"/>
      <c r="B11" s="21"/>
      <c r="C11" s="21"/>
      <c r="D11" s="21"/>
      <c r="E11" s="28" t="s">
        <v>3</v>
      </c>
      <c r="F11" s="28"/>
      <c r="G11" s="29"/>
      <c r="H11" s="30" t="s">
        <v>8</v>
      </c>
      <c r="I11" s="28"/>
      <c r="J11" s="29"/>
      <c r="K11" s="17" t="s">
        <v>4</v>
      </c>
      <c r="L11" s="17"/>
      <c r="M11" s="30"/>
      <c r="N11" s="31"/>
      <c r="O11" s="32"/>
      <c r="P11" s="33"/>
      <c r="Q11" s="28" t="s">
        <v>3</v>
      </c>
      <c r="R11" s="28"/>
      <c r="S11" s="29"/>
      <c r="T11" s="30" t="s">
        <v>8</v>
      </c>
      <c r="U11" s="28"/>
      <c r="V11" s="29"/>
      <c r="W11" s="17" t="s">
        <v>4</v>
      </c>
      <c r="X11" s="17"/>
      <c r="Y11" s="17"/>
      <c r="Z11" s="31"/>
      <c r="AA11" s="32"/>
      <c r="AB11" s="33"/>
    </row>
    <row r="12" spans="1:97" ht="18.75" customHeight="1" x14ac:dyDescent="0.25">
      <c r="A12" s="20"/>
      <c r="B12" s="6" t="s">
        <v>5</v>
      </c>
      <c r="C12" s="6" t="s">
        <v>6</v>
      </c>
      <c r="D12" s="6" t="s">
        <v>0</v>
      </c>
      <c r="E12" s="34" t="s">
        <v>5</v>
      </c>
      <c r="F12" s="6" t="s">
        <v>6</v>
      </c>
      <c r="G12" s="6" t="s">
        <v>0</v>
      </c>
      <c r="H12" s="6" t="s">
        <v>7</v>
      </c>
      <c r="I12" s="6" t="s">
        <v>6</v>
      </c>
      <c r="J12" s="6" t="s">
        <v>0</v>
      </c>
      <c r="K12" s="6" t="s">
        <v>5</v>
      </c>
      <c r="L12" s="6" t="s">
        <v>6</v>
      </c>
      <c r="M12" s="6" t="s">
        <v>0</v>
      </c>
      <c r="N12" s="6" t="s">
        <v>5</v>
      </c>
      <c r="O12" s="6" t="s">
        <v>6</v>
      </c>
      <c r="P12" s="6" t="s">
        <v>0</v>
      </c>
      <c r="Q12" s="6" t="s">
        <v>5</v>
      </c>
      <c r="R12" s="6" t="s">
        <v>6</v>
      </c>
      <c r="S12" s="6" t="s">
        <v>0</v>
      </c>
      <c r="T12" s="6" t="s">
        <v>7</v>
      </c>
      <c r="U12" s="6" t="s">
        <v>6</v>
      </c>
      <c r="V12" s="6" t="s">
        <v>0</v>
      </c>
      <c r="W12" s="6" t="s">
        <v>5</v>
      </c>
      <c r="X12" s="6" t="s">
        <v>6</v>
      </c>
      <c r="Y12" s="6" t="s">
        <v>0</v>
      </c>
      <c r="Z12" s="6" t="s">
        <v>5</v>
      </c>
      <c r="AA12" s="6" t="s">
        <v>6</v>
      </c>
      <c r="AB12" s="6" t="s">
        <v>0</v>
      </c>
    </row>
    <row r="13" spans="1:97" x14ac:dyDescent="0.25">
      <c r="A13" s="35" t="s">
        <v>0</v>
      </c>
      <c r="B13" s="36">
        <v>126856</v>
      </c>
      <c r="C13" s="7">
        <v>139582</v>
      </c>
      <c r="D13" s="36">
        <v>266438</v>
      </c>
      <c r="E13" s="36">
        <v>50588</v>
      </c>
      <c r="F13" s="36">
        <v>81313</v>
      </c>
      <c r="G13" s="36">
        <v>131901</v>
      </c>
      <c r="H13" s="36">
        <v>97042</v>
      </c>
      <c r="I13" s="36">
        <v>92951</v>
      </c>
      <c r="J13" s="36">
        <v>189993</v>
      </c>
      <c r="K13" s="36">
        <v>51361</v>
      </c>
      <c r="L13" s="36">
        <v>79638</v>
      </c>
      <c r="M13" s="36">
        <v>130999</v>
      </c>
      <c r="N13" s="36">
        <v>43903</v>
      </c>
      <c r="O13" s="36">
        <v>77146</v>
      </c>
      <c r="P13" s="36">
        <v>121049</v>
      </c>
      <c r="Q13" s="36">
        <v>11593</v>
      </c>
      <c r="R13" s="36">
        <v>19239</v>
      </c>
      <c r="S13" s="36">
        <v>30832</v>
      </c>
      <c r="T13" s="36">
        <v>4589</v>
      </c>
      <c r="U13" s="36">
        <v>4264</v>
      </c>
      <c r="V13" s="36">
        <v>8853</v>
      </c>
      <c r="W13" s="36">
        <v>7935</v>
      </c>
      <c r="X13" s="36">
        <v>15650</v>
      </c>
      <c r="Y13" s="36">
        <v>23585</v>
      </c>
      <c r="Z13" s="36">
        <v>393867</v>
      </c>
      <c r="AA13" s="36">
        <v>509783</v>
      </c>
      <c r="AB13" s="36">
        <v>903650</v>
      </c>
    </row>
    <row r="14" spans="1:97" x14ac:dyDescent="0.25">
      <c r="A14" s="8" t="s">
        <v>9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1304</v>
      </c>
      <c r="I14" s="9">
        <v>1406</v>
      </c>
      <c r="J14" s="9">
        <v>2710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5</v>
      </c>
      <c r="U14" s="9">
        <v>5</v>
      </c>
      <c r="V14" s="9">
        <v>10</v>
      </c>
      <c r="W14" s="9">
        <v>0</v>
      </c>
      <c r="X14" s="9">
        <v>0</v>
      </c>
      <c r="Y14" s="9">
        <v>0</v>
      </c>
      <c r="Z14" s="9">
        <v>1309</v>
      </c>
      <c r="AA14" s="9">
        <v>1411</v>
      </c>
      <c r="AB14" s="9">
        <v>2720</v>
      </c>
    </row>
    <row r="15" spans="1:97" x14ac:dyDescent="0.25">
      <c r="A15" s="8" t="s">
        <v>10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7039</v>
      </c>
      <c r="I15" s="9">
        <v>6622</v>
      </c>
      <c r="J15" s="9">
        <v>13661</v>
      </c>
      <c r="K15" s="9">
        <v>0</v>
      </c>
      <c r="L15" s="9">
        <v>0</v>
      </c>
      <c r="M15" s="9">
        <v>0</v>
      </c>
      <c r="N15" s="9">
        <v>20</v>
      </c>
      <c r="O15" s="9">
        <v>19</v>
      </c>
      <c r="P15" s="9">
        <v>39</v>
      </c>
      <c r="Q15" s="9">
        <v>0</v>
      </c>
      <c r="R15" s="9">
        <v>0</v>
      </c>
      <c r="S15" s="9">
        <v>0</v>
      </c>
      <c r="T15" s="9">
        <v>23</v>
      </c>
      <c r="U15" s="9">
        <v>20</v>
      </c>
      <c r="V15" s="9">
        <v>43</v>
      </c>
      <c r="W15" s="9">
        <v>0</v>
      </c>
      <c r="X15" s="9">
        <v>0</v>
      </c>
      <c r="Y15" s="9">
        <v>0</v>
      </c>
      <c r="Z15" s="9">
        <v>7082</v>
      </c>
      <c r="AA15" s="9">
        <v>6661</v>
      </c>
      <c r="AB15" s="9">
        <v>13743</v>
      </c>
    </row>
    <row r="16" spans="1:97" x14ac:dyDescent="0.25">
      <c r="A16" s="8" t="s">
        <v>11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18089</v>
      </c>
      <c r="I16" s="9">
        <v>17231</v>
      </c>
      <c r="J16" s="9">
        <v>35320</v>
      </c>
      <c r="K16" s="9">
        <v>0</v>
      </c>
      <c r="L16" s="9">
        <v>0</v>
      </c>
      <c r="M16" s="9">
        <v>0</v>
      </c>
      <c r="N16" s="9">
        <v>84</v>
      </c>
      <c r="O16" s="9">
        <v>85</v>
      </c>
      <c r="P16" s="9">
        <v>169</v>
      </c>
      <c r="Q16" s="9">
        <v>0</v>
      </c>
      <c r="R16" s="9">
        <v>0</v>
      </c>
      <c r="S16" s="9">
        <v>0</v>
      </c>
      <c r="T16" s="9">
        <v>101</v>
      </c>
      <c r="U16" s="9">
        <v>116</v>
      </c>
      <c r="V16" s="9">
        <v>217</v>
      </c>
      <c r="W16" s="9">
        <v>0</v>
      </c>
      <c r="X16" s="9">
        <v>0</v>
      </c>
      <c r="Y16" s="9">
        <v>0</v>
      </c>
      <c r="Z16" s="9">
        <v>18274</v>
      </c>
      <c r="AA16" s="9">
        <v>17432</v>
      </c>
      <c r="AB16" s="9">
        <v>35706</v>
      </c>
    </row>
    <row r="17" spans="1:28" x14ac:dyDescent="0.25">
      <c r="A17" s="8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23757</v>
      </c>
      <c r="I17" s="9">
        <v>22959</v>
      </c>
      <c r="J17" s="9">
        <v>46716</v>
      </c>
      <c r="K17" s="9">
        <v>0</v>
      </c>
      <c r="L17" s="9">
        <v>0</v>
      </c>
      <c r="M17" s="9">
        <v>0</v>
      </c>
      <c r="N17" s="9">
        <v>226</v>
      </c>
      <c r="O17" s="9">
        <v>209</v>
      </c>
      <c r="P17" s="9">
        <v>435</v>
      </c>
      <c r="Q17" s="9">
        <v>0</v>
      </c>
      <c r="R17" s="9">
        <v>0</v>
      </c>
      <c r="S17" s="9">
        <v>0</v>
      </c>
      <c r="T17" s="9">
        <v>315</v>
      </c>
      <c r="U17" s="9">
        <v>295</v>
      </c>
      <c r="V17" s="9">
        <v>610</v>
      </c>
      <c r="W17" s="9">
        <v>0</v>
      </c>
      <c r="X17" s="9">
        <v>0</v>
      </c>
      <c r="Y17" s="9">
        <v>0</v>
      </c>
      <c r="Z17" s="9">
        <v>24298</v>
      </c>
      <c r="AA17" s="9">
        <v>23463</v>
      </c>
      <c r="AB17" s="9">
        <v>47761</v>
      </c>
    </row>
    <row r="18" spans="1:28" x14ac:dyDescent="0.25">
      <c r="A18" s="8" t="s">
        <v>13</v>
      </c>
      <c r="B18" s="9">
        <v>78</v>
      </c>
      <c r="C18" s="9">
        <v>85</v>
      </c>
      <c r="D18" s="9">
        <v>163</v>
      </c>
      <c r="E18" s="9">
        <v>0</v>
      </c>
      <c r="F18" s="9">
        <v>37</v>
      </c>
      <c r="G18" s="9">
        <v>37</v>
      </c>
      <c r="H18" s="9">
        <v>25868</v>
      </c>
      <c r="I18" s="9">
        <v>25243</v>
      </c>
      <c r="J18" s="9">
        <v>51111</v>
      </c>
      <c r="K18" s="9">
        <v>0</v>
      </c>
      <c r="L18" s="9">
        <v>0</v>
      </c>
      <c r="M18" s="9">
        <v>0</v>
      </c>
      <c r="N18" s="9">
        <v>284</v>
      </c>
      <c r="O18" s="9">
        <v>277</v>
      </c>
      <c r="P18" s="9">
        <v>561</v>
      </c>
      <c r="Q18" s="9">
        <v>0</v>
      </c>
      <c r="R18" s="9">
        <v>1</v>
      </c>
      <c r="S18" s="9">
        <v>1</v>
      </c>
      <c r="T18" s="9">
        <v>862</v>
      </c>
      <c r="U18" s="9">
        <v>872</v>
      </c>
      <c r="V18" s="9">
        <v>1734</v>
      </c>
      <c r="W18" s="9">
        <v>0</v>
      </c>
      <c r="X18" s="9">
        <v>0</v>
      </c>
      <c r="Y18" s="9">
        <v>0</v>
      </c>
      <c r="Z18" s="9">
        <v>27092</v>
      </c>
      <c r="AA18" s="9">
        <v>26515</v>
      </c>
      <c r="AB18" s="9">
        <v>53607</v>
      </c>
    </row>
    <row r="19" spans="1:28" x14ac:dyDescent="0.25">
      <c r="A19" s="8" t="s">
        <v>14</v>
      </c>
      <c r="B19" s="9">
        <v>2242</v>
      </c>
      <c r="C19" s="9">
        <v>2265</v>
      </c>
      <c r="D19" s="9">
        <v>4507</v>
      </c>
      <c r="E19" s="9">
        <v>54</v>
      </c>
      <c r="F19" s="9">
        <v>797</v>
      </c>
      <c r="G19" s="9">
        <v>851</v>
      </c>
      <c r="H19" s="9">
        <v>15379</v>
      </c>
      <c r="I19" s="9">
        <v>14376</v>
      </c>
      <c r="J19" s="9">
        <v>29755</v>
      </c>
      <c r="K19" s="9">
        <v>0</v>
      </c>
      <c r="L19" s="9">
        <v>0</v>
      </c>
      <c r="M19" s="9">
        <v>0</v>
      </c>
      <c r="N19" s="9">
        <v>178</v>
      </c>
      <c r="O19" s="9">
        <v>168</v>
      </c>
      <c r="P19" s="9">
        <v>346</v>
      </c>
      <c r="Q19" s="9">
        <v>0</v>
      </c>
      <c r="R19" s="9">
        <v>2</v>
      </c>
      <c r="S19" s="9">
        <v>2</v>
      </c>
      <c r="T19" s="9">
        <v>1374</v>
      </c>
      <c r="U19" s="9">
        <v>1224</v>
      </c>
      <c r="V19" s="9">
        <v>2598</v>
      </c>
      <c r="W19" s="9">
        <v>0</v>
      </c>
      <c r="X19" s="9">
        <v>0</v>
      </c>
      <c r="Y19" s="9">
        <v>0</v>
      </c>
      <c r="Z19" s="9">
        <v>19227</v>
      </c>
      <c r="AA19" s="9">
        <v>18832</v>
      </c>
      <c r="AB19" s="9">
        <v>38059</v>
      </c>
    </row>
    <row r="20" spans="1:28" x14ac:dyDescent="0.25">
      <c r="A20" s="8" t="s">
        <v>15</v>
      </c>
      <c r="B20" s="9">
        <v>8587</v>
      </c>
      <c r="C20" s="9">
        <v>9780</v>
      </c>
      <c r="D20" s="9">
        <v>18367</v>
      </c>
      <c r="E20" s="9">
        <v>742</v>
      </c>
      <c r="F20" s="9">
        <v>3876</v>
      </c>
      <c r="G20" s="9">
        <v>4618</v>
      </c>
      <c r="H20" s="9">
        <v>5014</v>
      </c>
      <c r="I20" s="9">
        <v>4603</v>
      </c>
      <c r="J20" s="9">
        <v>9617</v>
      </c>
      <c r="K20" s="9">
        <v>0</v>
      </c>
      <c r="L20" s="9">
        <v>0</v>
      </c>
      <c r="M20" s="9">
        <v>0</v>
      </c>
      <c r="N20" s="9">
        <v>67</v>
      </c>
      <c r="O20" s="9">
        <v>47</v>
      </c>
      <c r="P20" s="9">
        <v>114</v>
      </c>
      <c r="Q20" s="9">
        <v>2</v>
      </c>
      <c r="R20" s="9">
        <v>14</v>
      </c>
      <c r="S20" s="9">
        <v>16</v>
      </c>
      <c r="T20" s="9">
        <v>1142</v>
      </c>
      <c r="U20" s="9">
        <v>1011</v>
      </c>
      <c r="V20" s="9">
        <v>2153</v>
      </c>
      <c r="W20" s="9">
        <v>0</v>
      </c>
      <c r="X20" s="9">
        <v>0</v>
      </c>
      <c r="Y20" s="9">
        <v>0</v>
      </c>
      <c r="Z20" s="9">
        <v>15554</v>
      </c>
      <c r="AA20" s="9">
        <v>19331</v>
      </c>
      <c r="AB20" s="9">
        <v>34885</v>
      </c>
    </row>
    <row r="21" spans="1:28" x14ac:dyDescent="0.25">
      <c r="A21" s="8" t="s">
        <v>16</v>
      </c>
      <c r="B21" s="9">
        <v>12562</v>
      </c>
      <c r="C21" s="9">
        <v>14928</v>
      </c>
      <c r="D21" s="9">
        <v>27490</v>
      </c>
      <c r="E21" s="9">
        <v>2712</v>
      </c>
      <c r="F21" s="9">
        <v>7812</v>
      </c>
      <c r="G21" s="9">
        <v>10524</v>
      </c>
      <c r="H21" s="9">
        <v>396</v>
      </c>
      <c r="I21" s="9">
        <v>349</v>
      </c>
      <c r="J21" s="9">
        <v>745</v>
      </c>
      <c r="K21" s="9">
        <v>3</v>
      </c>
      <c r="L21" s="9">
        <v>0</v>
      </c>
      <c r="M21" s="9">
        <v>3</v>
      </c>
      <c r="N21" s="9">
        <v>53</v>
      </c>
      <c r="O21" s="9">
        <v>70</v>
      </c>
      <c r="P21" s="9">
        <v>123</v>
      </c>
      <c r="Q21" s="9">
        <v>4</v>
      </c>
      <c r="R21" s="9">
        <v>53</v>
      </c>
      <c r="S21" s="9">
        <v>57</v>
      </c>
      <c r="T21" s="9">
        <v>255</v>
      </c>
      <c r="U21" s="9">
        <v>269</v>
      </c>
      <c r="V21" s="9">
        <v>524</v>
      </c>
      <c r="W21" s="9">
        <v>0</v>
      </c>
      <c r="X21" s="9">
        <v>0</v>
      </c>
      <c r="Y21" s="9">
        <v>0</v>
      </c>
      <c r="Z21" s="9">
        <v>15985</v>
      </c>
      <c r="AA21" s="9">
        <v>23481</v>
      </c>
      <c r="AB21" s="9">
        <v>39466</v>
      </c>
    </row>
    <row r="22" spans="1:28" x14ac:dyDescent="0.25">
      <c r="A22" s="8" t="s">
        <v>17</v>
      </c>
      <c r="B22" s="9">
        <v>14441</v>
      </c>
      <c r="C22" s="9">
        <v>17818</v>
      </c>
      <c r="D22" s="9">
        <v>32259</v>
      </c>
      <c r="E22" s="9">
        <v>5636</v>
      </c>
      <c r="F22" s="9">
        <v>11326</v>
      </c>
      <c r="G22" s="9">
        <v>16962</v>
      </c>
      <c r="H22" s="9">
        <v>86</v>
      </c>
      <c r="I22" s="9">
        <v>54</v>
      </c>
      <c r="J22" s="9">
        <v>140</v>
      </c>
      <c r="K22" s="9">
        <v>8</v>
      </c>
      <c r="L22" s="9">
        <v>25</v>
      </c>
      <c r="M22" s="9">
        <v>33</v>
      </c>
      <c r="N22" s="9">
        <v>87</v>
      </c>
      <c r="O22" s="9">
        <v>141</v>
      </c>
      <c r="P22" s="9">
        <v>228</v>
      </c>
      <c r="Q22" s="9">
        <v>8</v>
      </c>
      <c r="R22" s="9">
        <v>114</v>
      </c>
      <c r="S22" s="9">
        <v>122</v>
      </c>
      <c r="T22" s="9">
        <v>128</v>
      </c>
      <c r="U22" s="9">
        <v>110</v>
      </c>
      <c r="V22" s="9">
        <v>238</v>
      </c>
      <c r="W22" s="9">
        <v>0</v>
      </c>
      <c r="X22" s="9">
        <v>4</v>
      </c>
      <c r="Y22" s="9">
        <v>4</v>
      </c>
      <c r="Z22" s="9">
        <v>20394</v>
      </c>
      <c r="AA22" s="9">
        <v>29592</v>
      </c>
      <c r="AB22" s="9">
        <v>49986</v>
      </c>
    </row>
    <row r="23" spans="1:28" x14ac:dyDescent="0.25">
      <c r="A23" s="8" t="s">
        <v>18</v>
      </c>
      <c r="B23" s="9">
        <v>15417</v>
      </c>
      <c r="C23" s="9">
        <v>18142</v>
      </c>
      <c r="D23" s="9">
        <v>33559</v>
      </c>
      <c r="E23" s="9">
        <v>7659</v>
      </c>
      <c r="F23" s="9">
        <v>12728</v>
      </c>
      <c r="G23" s="9">
        <v>20387</v>
      </c>
      <c r="H23" s="9">
        <v>71</v>
      </c>
      <c r="I23" s="9">
        <v>53</v>
      </c>
      <c r="J23" s="9">
        <v>124</v>
      </c>
      <c r="K23" s="9">
        <v>65</v>
      </c>
      <c r="L23" s="9">
        <v>289</v>
      </c>
      <c r="M23" s="9">
        <v>354</v>
      </c>
      <c r="N23" s="9">
        <v>105</v>
      </c>
      <c r="O23" s="9">
        <v>226</v>
      </c>
      <c r="P23" s="9">
        <v>331</v>
      </c>
      <c r="Q23" s="9">
        <v>28</v>
      </c>
      <c r="R23" s="9">
        <v>255</v>
      </c>
      <c r="S23" s="9">
        <v>283</v>
      </c>
      <c r="T23" s="9">
        <v>131</v>
      </c>
      <c r="U23" s="9">
        <v>92</v>
      </c>
      <c r="V23" s="9">
        <v>223</v>
      </c>
      <c r="W23" s="9">
        <v>0</v>
      </c>
      <c r="X23" s="9">
        <v>0</v>
      </c>
      <c r="Y23" s="9">
        <v>0</v>
      </c>
      <c r="Z23" s="9">
        <v>23476</v>
      </c>
      <c r="AA23" s="9">
        <v>31785</v>
      </c>
      <c r="AB23" s="9">
        <v>55261</v>
      </c>
    </row>
    <row r="24" spans="1:28" x14ac:dyDescent="0.25">
      <c r="A24" s="8" t="s">
        <v>19</v>
      </c>
      <c r="B24" s="9">
        <v>17230</v>
      </c>
      <c r="C24" s="9">
        <v>21046</v>
      </c>
      <c r="D24" s="9">
        <v>38276</v>
      </c>
      <c r="E24" s="9">
        <v>9175</v>
      </c>
      <c r="F24" s="9">
        <v>13460</v>
      </c>
      <c r="G24" s="9">
        <v>22635</v>
      </c>
      <c r="H24" s="9">
        <v>30</v>
      </c>
      <c r="I24" s="9">
        <v>27</v>
      </c>
      <c r="J24" s="9">
        <v>57</v>
      </c>
      <c r="K24" s="9">
        <v>735</v>
      </c>
      <c r="L24" s="9">
        <v>1869</v>
      </c>
      <c r="M24" s="9">
        <v>2604</v>
      </c>
      <c r="N24" s="9">
        <v>245</v>
      </c>
      <c r="O24" s="9">
        <v>534</v>
      </c>
      <c r="P24" s="9">
        <v>779</v>
      </c>
      <c r="Q24" s="9">
        <v>106</v>
      </c>
      <c r="R24" s="9">
        <v>497</v>
      </c>
      <c r="S24" s="9">
        <v>603</v>
      </c>
      <c r="T24" s="9">
        <v>115</v>
      </c>
      <c r="U24" s="9">
        <v>110</v>
      </c>
      <c r="V24" s="9">
        <v>225</v>
      </c>
      <c r="W24" s="9">
        <v>0</v>
      </c>
      <c r="X24" s="9">
        <v>0</v>
      </c>
      <c r="Y24" s="9">
        <v>0</v>
      </c>
      <c r="Z24" s="9">
        <v>27636</v>
      </c>
      <c r="AA24" s="9">
        <v>37543</v>
      </c>
      <c r="AB24" s="9">
        <v>65179</v>
      </c>
    </row>
    <row r="25" spans="1:28" x14ac:dyDescent="0.25">
      <c r="A25" s="8" t="s">
        <v>20</v>
      </c>
      <c r="B25" s="9">
        <v>16709</v>
      </c>
      <c r="C25" s="9">
        <v>21183</v>
      </c>
      <c r="D25" s="9">
        <v>37892</v>
      </c>
      <c r="E25" s="9">
        <v>8623</v>
      </c>
      <c r="F25" s="9">
        <v>11798</v>
      </c>
      <c r="G25" s="9">
        <v>20421</v>
      </c>
      <c r="H25" s="9">
        <v>8</v>
      </c>
      <c r="I25" s="9">
        <v>25</v>
      </c>
      <c r="J25" s="9">
        <v>33</v>
      </c>
      <c r="K25" s="9">
        <v>2122</v>
      </c>
      <c r="L25" s="9">
        <v>4901</v>
      </c>
      <c r="M25" s="9">
        <v>7023</v>
      </c>
      <c r="N25" s="9">
        <v>381</v>
      </c>
      <c r="O25" s="9">
        <v>1044</v>
      </c>
      <c r="P25" s="9">
        <v>1425</v>
      </c>
      <c r="Q25" s="9">
        <v>434</v>
      </c>
      <c r="R25" s="9">
        <v>1102</v>
      </c>
      <c r="S25" s="9">
        <v>1536</v>
      </c>
      <c r="T25" s="9">
        <v>68</v>
      </c>
      <c r="U25" s="9">
        <v>70</v>
      </c>
      <c r="V25" s="9">
        <v>138</v>
      </c>
      <c r="W25" s="9">
        <v>5</v>
      </c>
      <c r="X25" s="9">
        <v>10</v>
      </c>
      <c r="Y25" s="9">
        <v>15</v>
      </c>
      <c r="Z25" s="9">
        <v>28350</v>
      </c>
      <c r="AA25" s="9">
        <v>40133</v>
      </c>
      <c r="AB25" s="9">
        <v>68483</v>
      </c>
    </row>
    <row r="26" spans="1:28" x14ac:dyDescent="0.25">
      <c r="A26" s="8" t="s">
        <v>21</v>
      </c>
      <c r="B26" s="9">
        <v>14690</v>
      </c>
      <c r="C26" s="9">
        <v>15107</v>
      </c>
      <c r="D26" s="9">
        <v>29797</v>
      </c>
      <c r="E26" s="9">
        <v>6930</v>
      </c>
      <c r="F26" s="9">
        <v>8368</v>
      </c>
      <c r="G26" s="9">
        <v>15298</v>
      </c>
      <c r="H26" s="9">
        <v>0</v>
      </c>
      <c r="I26" s="9">
        <v>1</v>
      </c>
      <c r="J26" s="9">
        <v>1</v>
      </c>
      <c r="K26" s="9">
        <v>4790</v>
      </c>
      <c r="L26" s="9">
        <v>8994</v>
      </c>
      <c r="M26" s="9">
        <v>13784</v>
      </c>
      <c r="N26" s="9">
        <v>2191</v>
      </c>
      <c r="O26" s="9">
        <v>8356</v>
      </c>
      <c r="P26" s="9">
        <v>10547</v>
      </c>
      <c r="Q26" s="9">
        <v>1444</v>
      </c>
      <c r="R26" s="9">
        <v>2321</v>
      </c>
      <c r="S26" s="9">
        <v>3765</v>
      </c>
      <c r="T26" s="9">
        <v>41</v>
      </c>
      <c r="U26" s="9">
        <v>36</v>
      </c>
      <c r="V26" s="9">
        <v>77</v>
      </c>
      <c r="W26" s="9">
        <v>1</v>
      </c>
      <c r="X26" s="9">
        <v>54</v>
      </c>
      <c r="Y26" s="9">
        <v>55</v>
      </c>
      <c r="Z26" s="9">
        <v>30087</v>
      </c>
      <c r="AA26" s="9">
        <v>43237</v>
      </c>
      <c r="AB26" s="9">
        <v>73324</v>
      </c>
    </row>
    <row r="27" spans="1:28" x14ac:dyDescent="0.25">
      <c r="A27" s="8" t="s">
        <v>22</v>
      </c>
      <c r="B27" s="9">
        <v>10807</v>
      </c>
      <c r="C27" s="9">
        <v>10047</v>
      </c>
      <c r="D27" s="9">
        <v>20854</v>
      </c>
      <c r="E27" s="9">
        <v>4693</v>
      </c>
      <c r="F27" s="9">
        <v>5561</v>
      </c>
      <c r="G27" s="9">
        <v>10254</v>
      </c>
      <c r="H27" s="9">
        <v>1</v>
      </c>
      <c r="I27" s="9">
        <v>0</v>
      </c>
      <c r="J27" s="9">
        <v>1</v>
      </c>
      <c r="K27" s="9">
        <v>7568</v>
      </c>
      <c r="L27" s="9">
        <v>12261</v>
      </c>
      <c r="M27" s="9">
        <v>19829</v>
      </c>
      <c r="N27" s="9">
        <v>6456</v>
      </c>
      <c r="O27" s="9">
        <v>13441</v>
      </c>
      <c r="P27" s="9">
        <v>19897</v>
      </c>
      <c r="Q27" s="9">
        <v>2626</v>
      </c>
      <c r="R27" s="9">
        <v>3951</v>
      </c>
      <c r="S27" s="9">
        <v>6577</v>
      </c>
      <c r="T27" s="9">
        <v>18</v>
      </c>
      <c r="U27" s="9">
        <v>20</v>
      </c>
      <c r="V27" s="9">
        <v>38</v>
      </c>
      <c r="W27" s="9">
        <v>30</v>
      </c>
      <c r="X27" s="9">
        <v>76</v>
      </c>
      <c r="Y27" s="9">
        <v>106</v>
      </c>
      <c r="Z27" s="9">
        <v>32199</v>
      </c>
      <c r="AA27" s="9">
        <v>45357</v>
      </c>
      <c r="AB27" s="9">
        <v>77556</v>
      </c>
    </row>
    <row r="28" spans="1:28" x14ac:dyDescent="0.25">
      <c r="A28" s="8" t="s">
        <v>23</v>
      </c>
      <c r="B28" s="9">
        <v>7047</v>
      </c>
      <c r="C28" s="9">
        <v>5487</v>
      </c>
      <c r="D28" s="9">
        <v>12534</v>
      </c>
      <c r="E28" s="9">
        <v>2570</v>
      </c>
      <c r="F28" s="9">
        <v>3147</v>
      </c>
      <c r="G28" s="9">
        <v>5717</v>
      </c>
      <c r="H28" s="9">
        <v>0</v>
      </c>
      <c r="I28" s="9">
        <v>0</v>
      </c>
      <c r="J28" s="9">
        <v>0</v>
      </c>
      <c r="K28" s="9">
        <v>8794</v>
      </c>
      <c r="L28" s="9">
        <v>12944</v>
      </c>
      <c r="M28" s="9">
        <v>21738</v>
      </c>
      <c r="N28" s="9">
        <v>9264</v>
      </c>
      <c r="O28" s="9">
        <v>15624</v>
      </c>
      <c r="P28" s="9">
        <v>24888</v>
      </c>
      <c r="Q28" s="9">
        <v>2680</v>
      </c>
      <c r="R28" s="9">
        <v>4114</v>
      </c>
      <c r="S28" s="9">
        <v>6794</v>
      </c>
      <c r="T28" s="9">
        <v>7</v>
      </c>
      <c r="U28" s="9">
        <v>12</v>
      </c>
      <c r="V28" s="9">
        <v>19</v>
      </c>
      <c r="W28" s="9">
        <v>58</v>
      </c>
      <c r="X28" s="9">
        <v>72</v>
      </c>
      <c r="Y28" s="9">
        <v>130</v>
      </c>
      <c r="Z28" s="9">
        <v>30420</v>
      </c>
      <c r="AA28" s="9">
        <v>41400</v>
      </c>
      <c r="AB28" s="9">
        <v>71820</v>
      </c>
    </row>
    <row r="29" spans="1:28" x14ac:dyDescent="0.25">
      <c r="A29" s="8" t="s">
        <v>24</v>
      </c>
      <c r="B29" s="9">
        <v>3770</v>
      </c>
      <c r="C29" s="9">
        <v>2391</v>
      </c>
      <c r="D29" s="9">
        <v>6161</v>
      </c>
      <c r="E29" s="9">
        <v>1170</v>
      </c>
      <c r="F29" s="9">
        <v>1506</v>
      </c>
      <c r="G29" s="9">
        <v>2676</v>
      </c>
      <c r="H29" s="9">
        <v>0</v>
      </c>
      <c r="I29" s="9">
        <v>0</v>
      </c>
      <c r="J29" s="9">
        <v>0</v>
      </c>
      <c r="K29" s="9">
        <v>8644</v>
      </c>
      <c r="L29" s="9">
        <v>11605</v>
      </c>
      <c r="M29" s="9">
        <v>20249</v>
      </c>
      <c r="N29" s="9">
        <v>9346</v>
      </c>
      <c r="O29" s="9">
        <v>13951</v>
      </c>
      <c r="P29" s="9">
        <v>23297</v>
      </c>
      <c r="Q29" s="9">
        <v>2113</v>
      </c>
      <c r="R29" s="9">
        <v>3249</v>
      </c>
      <c r="S29" s="9">
        <v>5362</v>
      </c>
      <c r="T29" s="9">
        <v>3</v>
      </c>
      <c r="U29" s="9">
        <v>2</v>
      </c>
      <c r="V29" s="9">
        <v>5</v>
      </c>
      <c r="W29" s="9">
        <v>65</v>
      </c>
      <c r="X29" s="9">
        <v>215</v>
      </c>
      <c r="Y29" s="9">
        <v>280</v>
      </c>
      <c r="Z29" s="9">
        <v>25111</v>
      </c>
      <c r="AA29" s="9">
        <v>32919</v>
      </c>
      <c r="AB29" s="9">
        <v>58030</v>
      </c>
    </row>
    <row r="30" spans="1:28" x14ac:dyDescent="0.25">
      <c r="A30" s="8" t="s">
        <v>25</v>
      </c>
      <c r="B30" s="9">
        <v>1836</v>
      </c>
      <c r="C30" s="9">
        <v>849</v>
      </c>
      <c r="D30" s="9">
        <v>2685</v>
      </c>
      <c r="E30" s="9">
        <v>472</v>
      </c>
      <c r="F30" s="9">
        <v>609</v>
      </c>
      <c r="G30" s="9">
        <v>1081</v>
      </c>
      <c r="H30" s="9">
        <v>0</v>
      </c>
      <c r="I30" s="9">
        <v>0</v>
      </c>
      <c r="J30" s="9">
        <v>0</v>
      </c>
      <c r="K30" s="9">
        <v>6812</v>
      </c>
      <c r="L30" s="9">
        <v>9630</v>
      </c>
      <c r="M30" s="9">
        <v>16442</v>
      </c>
      <c r="N30" s="9">
        <v>6974</v>
      </c>
      <c r="O30" s="9">
        <v>10403</v>
      </c>
      <c r="P30" s="9">
        <v>17377</v>
      </c>
      <c r="Q30" s="9">
        <v>1186</v>
      </c>
      <c r="R30" s="9">
        <v>2051</v>
      </c>
      <c r="S30" s="9">
        <v>3237</v>
      </c>
      <c r="T30" s="9">
        <v>1</v>
      </c>
      <c r="U30" s="9">
        <v>0</v>
      </c>
      <c r="V30" s="9">
        <v>1</v>
      </c>
      <c r="W30" s="9">
        <v>380</v>
      </c>
      <c r="X30" s="9">
        <v>1150</v>
      </c>
      <c r="Y30" s="9">
        <v>1530</v>
      </c>
      <c r="Z30" s="9">
        <v>17661</v>
      </c>
      <c r="AA30" s="9">
        <v>24692</v>
      </c>
      <c r="AB30" s="9">
        <v>42353</v>
      </c>
    </row>
    <row r="31" spans="1:28" x14ac:dyDescent="0.25">
      <c r="A31" s="8" t="s">
        <v>26</v>
      </c>
      <c r="B31" s="9">
        <v>825</v>
      </c>
      <c r="C31" s="9">
        <v>270</v>
      </c>
      <c r="D31" s="9">
        <v>1095</v>
      </c>
      <c r="E31" s="9">
        <v>106</v>
      </c>
      <c r="F31" s="9">
        <v>189</v>
      </c>
      <c r="G31" s="9">
        <v>295</v>
      </c>
      <c r="H31" s="9">
        <v>0</v>
      </c>
      <c r="I31" s="9">
        <v>2</v>
      </c>
      <c r="J31" s="9">
        <v>2</v>
      </c>
      <c r="K31" s="9">
        <v>5063</v>
      </c>
      <c r="L31" s="9">
        <v>7148</v>
      </c>
      <c r="M31" s="9">
        <v>12211</v>
      </c>
      <c r="N31" s="9">
        <v>4338</v>
      </c>
      <c r="O31" s="9">
        <v>6206</v>
      </c>
      <c r="P31" s="9">
        <v>10544</v>
      </c>
      <c r="Q31" s="9">
        <v>594</v>
      </c>
      <c r="R31" s="9">
        <v>979</v>
      </c>
      <c r="S31" s="9">
        <v>1573</v>
      </c>
      <c r="T31" s="9">
        <v>0</v>
      </c>
      <c r="U31" s="9">
        <v>0</v>
      </c>
      <c r="V31" s="9">
        <v>0</v>
      </c>
      <c r="W31" s="9">
        <v>1166</v>
      </c>
      <c r="X31" s="9">
        <v>2082</v>
      </c>
      <c r="Y31" s="9">
        <v>3248</v>
      </c>
      <c r="Z31" s="9">
        <v>12092</v>
      </c>
      <c r="AA31" s="9">
        <v>16876</v>
      </c>
      <c r="AB31" s="9">
        <v>28968</v>
      </c>
    </row>
    <row r="32" spans="1:28" s="13" customFormat="1" x14ac:dyDescent="0.25">
      <c r="A32" s="10" t="s">
        <v>33</v>
      </c>
      <c r="B32" s="11">
        <v>615</v>
      </c>
      <c r="C32" s="11">
        <v>184</v>
      </c>
      <c r="D32" s="11">
        <v>799</v>
      </c>
      <c r="E32" s="11">
        <v>46</v>
      </c>
      <c r="F32" s="11">
        <v>99</v>
      </c>
      <c r="G32" s="11">
        <v>145</v>
      </c>
      <c r="H32" s="11">
        <v>0</v>
      </c>
      <c r="I32" s="11">
        <v>0</v>
      </c>
      <c r="J32" s="11">
        <v>0</v>
      </c>
      <c r="K32" s="11">
        <v>6757</v>
      </c>
      <c r="L32" s="11">
        <v>9972</v>
      </c>
      <c r="M32" s="11">
        <v>16729</v>
      </c>
      <c r="N32" s="11">
        <v>3604</v>
      </c>
      <c r="O32" s="11">
        <v>6345</v>
      </c>
      <c r="P32" s="11">
        <v>9949</v>
      </c>
      <c r="Q32" s="11">
        <v>368</v>
      </c>
      <c r="R32" s="11">
        <v>536</v>
      </c>
      <c r="S32" s="11">
        <v>904</v>
      </c>
      <c r="T32" s="11">
        <v>0</v>
      </c>
      <c r="U32" s="11">
        <v>0</v>
      </c>
      <c r="V32" s="11">
        <v>0</v>
      </c>
      <c r="W32" s="11">
        <v>6230</v>
      </c>
      <c r="X32" s="11">
        <v>11987</v>
      </c>
      <c r="Y32" s="11">
        <v>18217</v>
      </c>
      <c r="Z32" s="11">
        <v>17620</v>
      </c>
      <c r="AA32" s="11">
        <v>29123</v>
      </c>
      <c r="AB32" s="11">
        <v>46743</v>
      </c>
    </row>
    <row r="33" spans="1:28" s="13" customFormat="1" ht="13.2" x14ac:dyDescent="0.25">
      <c r="A33" s="12" t="s">
        <v>27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1:28" s="13" customFormat="1" ht="13.2" x14ac:dyDescent="0.25">
      <c r="A34" s="12" t="s">
        <v>36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s="13" customFormat="1" ht="13.2" x14ac:dyDescent="0.25">
      <c r="A35" s="38" t="s">
        <v>28</v>
      </c>
      <c r="B35" s="14"/>
      <c r="C35" s="14"/>
      <c r="D35" s="14"/>
      <c r="E35" s="14"/>
      <c r="F35" s="14"/>
      <c r="G35" s="14"/>
      <c r="H35" s="14"/>
      <c r="I35" s="14"/>
      <c r="J35" s="14"/>
      <c r="K35" s="37"/>
      <c r="L35" s="14"/>
      <c r="M35" s="14"/>
      <c r="N35" s="39"/>
      <c r="O35" s="39"/>
      <c r="P35" s="39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s="13" customFormat="1" ht="13.2" x14ac:dyDescent="0.25">
      <c r="A36" s="38" t="s">
        <v>29</v>
      </c>
      <c r="B36" s="14"/>
      <c r="C36" s="14"/>
      <c r="D36" s="14"/>
      <c r="E36" s="14"/>
      <c r="F36" s="14"/>
      <c r="G36" s="14"/>
      <c r="H36" s="14"/>
      <c r="I36" s="14"/>
      <c r="J36" s="14"/>
      <c r="K36" s="37"/>
      <c r="L36" s="14"/>
      <c r="M36" s="14"/>
      <c r="N36" s="39"/>
      <c r="O36" s="39"/>
      <c r="P36" s="39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28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28" x14ac:dyDescent="0.25">
      <c r="B39" s="9"/>
      <c r="C39" s="9"/>
      <c r="D39" s="9"/>
      <c r="E39" s="9"/>
      <c r="K39" s="16"/>
      <c r="N39" s="16"/>
      <c r="Q39" s="16"/>
    </row>
    <row r="40" spans="1:28" x14ac:dyDescent="0.25">
      <c r="B40" s="9"/>
      <c r="C40" s="9"/>
      <c r="D40" s="9"/>
      <c r="E40" s="9"/>
    </row>
    <row r="41" spans="1:28" x14ac:dyDescent="0.25">
      <c r="B41" s="9"/>
      <c r="C41" s="9"/>
      <c r="D41" s="9"/>
      <c r="E41" s="9"/>
    </row>
    <row r="42" spans="1:28" x14ac:dyDescent="0.25">
      <c r="B42" s="9"/>
      <c r="C42" s="9"/>
      <c r="D42" s="9"/>
      <c r="E42" s="9"/>
    </row>
    <row r="43" spans="1:28" x14ac:dyDescent="0.25">
      <c r="B43" s="9"/>
      <c r="C43" s="9"/>
      <c r="D43" s="9"/>
      <c r="E43" s="9"/>
    </row>
    <row r="44" spans="1:28" x14ac:dyDescent="0.25">
      <c r="B44" s="9"/>
      <c r="C44" s="9"/>
      <c r="D44" s="9"/>
      <c r="E44" s="9"/>
    </row>
    <row r="45" spans="1:28" x14ac:dyDescent="0.25">
      <c r="B45" s="9"/>
      <c r="C45" s="9"/>
      <c r="D45" s="9"/>
      <c r="E45" s="9"/>
    </row>
    <row r="46" spans="1:28" x14ac:dyDescent="0.25">
      <c r="B46" s="9"/>
      <c r="C46" s="9"/>
      <c r="D46" s="9"/>
      <c r="E46" s="9"/>
    </row>
    <row r="47" spans="1:28" x14ac:dyDescent="0.25">
      <c r="B47" s="9"/>
      <c r="C47" s="9"/>
      <c r="D47" s="9"/>
      <c r="E47" s="9"/>
    </row>
    <row r="48" spans="1:28" x14ac:dyDescent="0.25">
      <c r="B48" s="9"/>
      <c r="C48" s="9"/>
      <c r="D48" s="9"/>
      <c r="E48" s="9"/>
    </row>
    <row r="49" spans="2:5" x14ac:dyDescent="0.25">
      <c r="B49" s="9"/>
      <c r="C49" s="9"/>
      <c r="D49" s="9"/>
      <c r="E49" s="9"/>
    </row>
    <row r="50" spans="2:5" x14ac:dyDescent="0.25">
      <c r="B50" s="9"/>
      <c r="C50" s="9"/>
      <c r="D50" s="9"/>
      <c r="E50" s="9"/>
    </row>
    <row r="51" spans="2:5" x14ac:dyDescent="0.25">
      <c r="B51" s="9"/>
      <c r="C51" s="9"/>
      <c r="D51" s="9"/>
      <c r="E51" s="9"/>
    </row>
    <row r="52" spans="2:5" x14ac:dyDescent="0.25">
      <c r="B52" s="9"/>
      <c r="C52" s="9"/>
      <c r="D52" s="9"/>
      <c r="E52" s="9"/>
    </row>
    <row r="53" spans="2:5" x14ac:dyDescent="0.25">
      <c r="B53" s="9"/>
      <c r="C53" s="9"/>
      <c r="D53" s="9"/>
      <c r="E53" s="9"/>
    </row>
    <row r="54" spans="2:5" x14ac:dyDescent="0.25">
      <c r="B54" s="9"/>
      <c r="C54" s="9"/>
      <c r="D54" s="9"/>
      <c r="E54" s="9"/>
    </row>
    <row r="55" spans="2:5" x14ac:dyDescent="0.25">
      <c r="B55" s="9"/>
      <c r="C55" s="9"/>
      <c r="D55" s="9"/>
      <c r="E55" s="9"/>
    </row>
    <row r="56" spans="2:5" x14ac:dyDescent="0.25">
      <c r="B56" s="9"/>
      <c r="C56" s="9"/>
      <c r="D56" s="9"/>
      <c r="E56" s="9"/>
    </row>
    <row r="57" spans="2:5" x14ac:dyDescent="0.25">
      <c r="B57" s="9"/>
      <c r="C57" s="9"/>
      <c r="D57" s="9"/>
    </row>
    <row r="58" spans="2:5" x14ac:dyDescent="0.25">
      <c r="B58" s="9"/>
      <c r="C58" s="9"/>
      <c r="D58" s="9"/>
      <c r="E58" s="9"/>
    </row>
  </sheetData>
  <mergeCells count="14">
    <mergeCell ref="Z10:AB11"/>
    <mergeCell ref="E11:G11"/>
    <mergeCell ref="H11:J11"/>
    <mergeCell ref="K11:M11"/>
    <mergeCell ref="Q11:S11"/>
    <mergeCell ref="T11:V11"/>
    <mergeCell ref="W11:Y11"/>
    <mergeCell ref="A8:S8"/>
    <mergeCell ref="A10:A12"/>
    <mergeCell ref="B10:D11"/>
    <mergeCell ref="E10:M10"/>
    <mergeCell ref="N10:P11"/>
    <mergeCell ref="Q10:Y10"/>
    <mergeCell ref="A6:AB6"/>
  </mergeCells>
  <conditionalFormatting sqref="B38:S38">
    <cfRule type="cellIs" dxfId="1" priority="7" operator="equal">
      <formula>1</formula>
    </cfRule>
    <cfRule type="cellIs" dxfId="0" priority="8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1.4.9.3_CDMX_Sur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López Monroy</dc:creator>
  <cp:lastModifiedBy>Jimena Seg</cp:lastModifiedBy>
  <dcterms:created xsi:type="dcterms:W3CDTF">2015-04-30T16:37:12Z</dcterms:created>
  <dcterms:modified xsi:type="dcterms:W3CDTF">2022-03-11T05:56:00Z</dcterms:modified>
</cp:coreProperties>
</file>