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CAF8963B-C9A0-4ABB-A0C0-566836A98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<sst xmlns="http://schemas.openxmlformats.org/spreadsheetml/2006/main" count="65" uniqueCount="37">
  <si>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</si>
  <si>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</si>
  <si>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</si>
  <si>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</si>
  <si>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</si>
  <si>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</si>
  <si>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</si>
  <si>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</si>
  <si>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</si>
  <si>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</si>
  <si>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</si>
  <si>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</si>
  <si>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</si>
  <si>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</si>
  <si>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</si>
  <si>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</si>
  <si>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</si>
  <si>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</si>
  <si>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</si>
  <si>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</si>
  <si>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</si>
  <si>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</si>
  <si>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</si>
  <si>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</si>
  <si>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</si>
  <si>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</si>
  <si>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</si>
  <si>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</si>
  <si>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</si>
  <si>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</si>
  <si>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Anuario Estadístico 2021</t>
  </si>
  <si>
    <t>1.4.4 Población derechohabiente por grupo de edad según tipo de derechohabiente y sexo, Campeche, 2021</t>
  </si>
  <si>
    <t>Grupos de edad</t>
  </si>
  <si>
    <t xml:space="preserve"> Familiares de Trabajadores</t>
  </si>
  <si>
    <t>Familiares de Pensionados</t>
  </si>
  <si>
    <t>85 años y más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</si>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</sst>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left" indent="4"/>
    </xf>
    <xf numFmtId="165" fontId="12" fillId="0" borderId="0" xfId="2" applyNumberFormat="1" applyFont="1"/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70008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303371</xdr:colOff>
      <xdr:row>0</xdr:row>
      <xdr:rowOff>0</xdr:rowOff>
    </xdr:from>
    <xdr:to>
      <xdr:col>28</xdr:col>
      <xdr:colOff>222886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41551" y="0"/>
          <a:ext cx="2754155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U1" zoomScaleNormal="100" workbookViewId="0">
      <selection activeCell="B1" sqref="B1:AB1048576"/>
    </sheetView>
  </sheetViews>
  <sheetFormatPr baseColWidth="10" defaultColWidth="11.44140625" defaultRowHeight="13.8" x14ac:dyDescent="0.25"/>
  <cols>
    <col min="1" max="1" width="21.109375" style="6" customWidth="1"/>
    <col min="2" max="19" width="10.33203125" style="6" customWidth="1"/>
    <col min="20" max="20" width="10.33203125" style="14" customWidth="1"/>
    <col min="21" max="28" width="10.33203125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32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37" t="s">
        <v>31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5" x14ac:dyDescent="0.25">
      <c r="A10" s="38" t="s">
        <v>32</v>
      </c>
      <c r="B10" s="39" t="s">
        <v>1</v>
      </c>
      <c r="C10" s="39"/>
      <c r="D10" s="39"/>
      <c r="E10" s="40" t="s">
        <v>33</v>
      </c>
      <c r="F10" s="40"/>
      <c r="G10" s="40"/>
      <c r="H10" s="40"/>
      <c r="I10" s="40"/>
      <c r="J10" s="40"/>
      <c r="K10" s="40"/>
      <c r="L10" s="40"/>
      <c r="M10" s="40"/>
      <c r="N10" s="41" t="s">
        <v>2</v>
      </c>
      <c r="O10" s="42"/>
      <c r="P10" s="43"/>
      <c r="Q10" s="47" t="s">
        <v>34</v>
      </c>
      <c r="R10" s="40"/>
      <c r="S10" s="40"/>
      <c r="T10" s="40"/>
      <c r="U10" s="40"/>
      <c r="V10" s="40"/>
      <c r="W10" s="40"/>
      <c r="X10" s="40"/>
      <c r="Y10" s="48"/>
      <c r="Z10" s="41" t="s">
        <v>0</v>
      </c>
      <c r="AA10" s="42"/>
      <c r="AB10" s="43"/>
      <c r="AC10" s="9"/>
      <c r="AD10" s="9"/>
      <c r="AE10" s="36"/>
      <c r="AF10" s="36"/>
      <c r="AG10" s="36"/>
      <c r="AH10" s="36"/>
      <c r="AI10" s="36"/>
      <c r="AJ10" s="36"/>
      <c r="AK10" s="36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5" x14ac:dyDescent="0.25">
      <c r="A11" s="38"/>
      <c r="B11" s="39"/>
      <c r="C11" s="39"/>
      <c r="D11" s="39"/>
      <c r="E11" s="33" t="s">
        <v>3</v>
      </c>
      <c r="F11" s="33"/>
      <c r="G11" s="34"/>
      <c r="H11" s="35" t="s">
        <v>8</v>
      </c>
      <c r="I11" s="33"/>
      <c r="J11" s="34"/>
      <c r="K11" s="31" t="s">
        <v>4</v>
      </c>
      <c r="L11" s="31"/>
      <c r="M11" s="35"/>
      <c r="N11" s="44"/>
      <c r="O11" s="45"/>
      <c r="P11" s="46"/>
      <c r="Q11" s="33" t="s">
        <v>3</v>
      </c>
      <c r="R11" s="33"/>
      <c r="S11" s="34"/>
      <c r="T11" s="35" t="s">
        <v>8</v>
      </c>
      <c r="U11" s="33"/>
      <c r="V11" s="34"/>
      <c r="W11" s="31" t="s">
        <v>4</v>
      </c>
      <c r="X11" s="31"/>
      <c r="Y11" s="31"/>
      <c r="Z11" s="44"/>
      <c r="AA11" s="45"/>
      <c r="AB11" s="46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38"/>
      <c r="B12" s="10" t="s">
        <v>5</v>
      </c>
      <c r="C12" s="10" t="s">
        <v>6</v>
      </c>
      <c r="D12" s="10" t="s">
        <v>0</v>
      </c>
      <c r="E12" s="23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x14ac:dyDescent="0.25">
      <c r="A13" s="24" t="s">
        <v>0</v>
      </c>
      <c r="B13" s="25">
        <v>10439</v>
      </c>
      <c r="C13" s="13">
        <v>12366</v>
      </c>
      <c r="D13" s="25">
        <v>22805</v>
      </c>
      <c r="E13" s="25">
        <v>5788</v>
      </c>
      <c r="F13" s="25">
        <v>8596</v>
      </c>
      <c r="G13" s="25">
        <v>14384</v>
      </c>
      <c r="H13" s="25">
        <v>15770</v>
      </c>
      <c r="I13" s="25">
        <v>15090</v>
      </c>
      <c r="J13" s="25">
        <v>30860</v>
      </c>
      <c r="K13" s="25">
        <v>7743</v>
      </c>
      <c r="L13" s="25">
        <v>11841</v>
      </c>
      <c r="M13" s="25">
        <v>19584</v>
      </c>
      <c r="N13" s="25">
        <v>5064</v>
      </c>
      <c r="O13" s="25">
        <v>6767</v>
      </c>
      <c r="P13" s="25">
        <v>11831</v>
      </c>
      <c r="Q13" s="25">
        <v>1050</v>
      </c>
      <c r="R13" s="25">
        <v>2688</v>
      </c>
      <c r="S13" s="25">
        <v>3738</v>
      </c>
      <c r="T13" s="25">
        <v>1071</v>
      </c>
      <c r="U13" s="25">
        <v>1009</v>
      </c>
      <c r="V13" s="25">
        <v>2080</v>
      </c>
      <c r="W13" s="25">
        <v>1217</v>
      </c>
      <c r="X13" s="25">
        <v>2079</v>
      </c>
      <c r="Y13" s="25">
        <v>3296</v>
      </c>
      <c r="Z13" s="25">
        <v>48142</v>
      </c>
      <c r="AA13" s="25">
        <v>60436</v>
      </c>
      <c r="AB13" s="25">
        <v>108578</v>
      </c>
      <c r="AC13" s="15"/>
      <c r="AD13" s="16"/>
      <c r="AE13" s="15"/>
      <c r="AF13" s="16"/>
      <c r="AG13" s="16"/>
      <c r="AH13" s="16"/>
    </row>
    <row r="14" spans="1:124" x14ac:dyDescent="0.25">
      <c r="A14" s="26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302</v>
      </c>
      <c r="I14" s="15">
        <v>264</v>
      </c>
      <c r="J14" s="15">
        <v>566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2</v>
      </c>
      <c r="U14" s="15">
        <v>2</v>
      </c>
      <c r="V14" s="15">
        <v>4</v>
      </c>
      <c r="W14" s="15">
        <v>0</v>
      </c>
      <c r="X14" s="15">
        <v>0</v>
      </c>
      <c r="Y14" s="15">
        <v>0</v>
      </c>
      <c r="Z14" s="15">
        <v>304</v>
      </c>
      <c r="AA14" s="15">
        <v>266</v>
      </c>
      <c r="AB14" s="15">
        <v>570</v>
      </c>
      <c r="AC14" s="15"/>
      <c r="AD14" s="16"/>
      <c r="AE14" s="15"/>
      <c r="AF14" s="16"/>
      <c r="AG14" s="16"/>
      <c r="AH14" s="16"/>
    </row>
    <row r="15" spans="1:124" x14ac:dyDescent="0.25">
      <c r="A15" s="26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1200</v>
      </c>
      <c r="I15" s="15">
        <v>1196</v>
      </c>
      <c r="J15" s="15">
        <v>2396</v>
      </c>
      <c r="K15" s="15">
        <v>0</v>
      </c>
      <c r="L15" s="15">
        <v>0</v>
      </c>
      <c r="M15" s="15">
        <v>0</v>
      </c>
      <c r="N15" s="15">
        <v>2</v>
      </c>
      <c r="O15" s="15">
        <v>7</v>
      </c>
      <c r="P15" s="15">
        <v>9</v>
      </c>
      <c r="Q15" s="15">
        <v>0</v>
      </c>
      <c r="R15" s="15">
        <v>0</v>
      </c>
      <c r="S15" s="15">
        <v>0</v>
      </c>
      <c r="T15" s="15">
        <v>7</v>
      </c>
      <c r="U15" s="15">
        <v>9</v>
      </c>
      <c r="V15" s="15">
        <v>16</v>
      </c>
      <c r="W15" s="15">
        <v>0</v>
      </c>
      <c r="X15" s="15">
        <v>0</v>
      </c>
      <c r="Y15" s="15">
        <v>0</v>
      </c>
      <c r="Z15" s="15">
        <v>1209</v>
      </c>
      <c r="AA15" s="15">
        <v>1212</v>
      </c>
      <c r="AB15" s="15">
        <v>2421</v>
      </c>
      <c r="AC15" s="15"/>
      <c r="AD15" s="16"/>
      <c r="AE15" s="15"/>
      <c r="AF15" s="16"/>
      <c r="AG15" s="16"/>
      <c r="AH15" s="16"/>
    </row>
    <row r="16" spans="1:124" x14ac:dyDescent="0.25">
      <c r="A16" s="26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3162</v>
      </c>
      <c r="I16" s="15">
        <v>3003</v>
      </c>
      <c r="J16" s="15">
        <v>6165</v>
      </c>
      <c r="K16" s="15">
        <v>0</v>
      </c>
      <c r="L16" s="15">
        <v>0</v>
      </c>
      <c r="M16" s="15">
        <v>0</v>
      </c>
      <c r="N16" s="15">
        <v>15</v>
      </c>
      <c r="O16" s="15">
        <v>18</v>
      </c>
      <c r="P16" s="15">
        <v>33</v>
      </c>
      <c r="Q16" s="15">
        <v>0</v>
      </c>
      <c r="R16" s="15">
        <v>0</v>
      </c>
      <c r="S16" s="15">
        <v>0</v>
      </c>
      <c r="T16" s="15">
        <v>30</v>
      </c>
      <c r="U16" s="15">
        <v>33</v>
      </c>
      <c r="V16" s="15">
        <v>63</v>
      </c>
      <c r="W16" s="15">
        <v>0</v>
      </c>
      <c r="X16" s="15">
        <v>0</v>
      </c>
      <c r="Y16" s="15">
        <v>0</v>
      </c>
      <c r="Z16" s="15">
        <v>3207</v>
      </c>
      <c r="AA16" s="15">
        <v>3054</v>
      </c>
      <c r="AB16" s="15">
        <v>6261</v>
      </c>
      <c r="AC16" s="15"/>
      <c r="AD16" s="16"/>
      <c r="AE16" s="15"/>
      <c r="AF16" s="16"/>
      <c r="AG16" s="16"/>
      <c r="AH16" s="16"/>
    </row>
    <row r="17" spans="1:34" x14ac:dyDescent="0.25">
      <c r="A17" s="26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3824</v>
      </c>
      <c r="I17" s="15">
        <v>3700</v>
      </c>
      <c r="J17" s="15">
        <v>7524</v>
      </c>
      <c r="K17" s="15">
        <v>0</v>
      </c>
      <c r="L17" s="15">
        <v>0</v>
      </c>
      <c r="M17" s="15">
        <v>0</v>
      </c>
      <c r="N17" s="15">
        <v>37</v>
      </c>
      <c r="O17" s="15">
        <v>24</v>
      </c>
      <c r="P17" s="15">
        <v>61</v>
      </c>
      <c r="Q17" s="15">
        <v>0</v>
      </c>
      <c r="R17" s="15">
        <v>0</v>
      </c>
      <c r="S17" s="15">
        <v>0</v>
      </c>
      <c r="T17" s="15">
        <v>94</v>
      </c>
      <c r="U17" s="15">
        <v>92</v>
      </c>
      <c r="V17" s="15">
        <v>186</v>
      </c>
      <c r="W17" s="15">
        <v>0</v>
      </c>
      <c r="X17" s="15">
        <v>0</v>
      </c>
      <c r="Y17" s="15">
        <v>0</v>
      </c>
      <c r="Z17" s="15">
        <v>3955</v>
      </c>
      <c r="AA17" s="15">
        <v>3816</v>
      </c>
      <c r="AB17" s="15">
        <v>7771</v>
      </c>
      <c r="AC17" s="15"/>
      <c r="AD17" s="16"/>
      <c r="AE17" s="15"/>
      <c r="AF17" s="16"/>
      <c r="AG17" s="16"/>
      <c r="AH17" s="16"/>
    </row>
    <row r="18" spans="1:34" x14ac:dyDescent="0.25">
      <c r="A18" s="26" t="s">
        <v>13</v>
      </c>
      <c r="B18" s="15">
        <v>1</v>
      </c>
      <c r="C18" s="15">
        <v>3</v>
      </c>
      <c r="D18" s="15">
        <v>4</v>
      </c>
      <c r="E18" s="15">
        <v>0</v>
      </c>
      <c r="F18" s="15">
        <v>6</v>
      </c>
      <c r="G18" s="15">
        <v>6</v>
      </c>
      <c r="H18" s="15">
        <v>4126</v>
      </c>
      <c r="I18" s="15">
        <v>3856</v>
      </c>
      <c r="J18" s="15">
        <v>7982</v>
      </c>
      <c r="K18" s="15">
        <v>0</v>
      </c>
      <c r="L18" s="15">
        <v>0</v>
      </c>
      <c r="M18" s="15">
        <v>0</v>
      </c>
      <c r="N18" s="15">
        <v>47</v>
      </c>
      <c r="O18" s="15">
        <v>47</v>
      </c>
      <c r="P18" s="15">
        <v>94</v>
      </c>
      <c r="Q18" s="15">
        <v>0</v>
      </c>
      <c r="R18" s="15">
        <v>0</v>
      </c>
      <c r="S18" s="15">
        <v>0</v>
      </c>
      <c r="T18" s="15">
        <v>214</v>
      </c>
      <c r="U18" s="15">
        <v>228</v>
      </c>
      <c r="V18" s="15">
        <v>442</v>
      </c>
      <c r="W18" s="15">
        <v>0</v>
      </c>
      <c r="X18" s="15">
        <v>0</v>
      </c>
      <c r="Y18" s="15">
        <v>0</v>
      </c>
      <c r="Z18" s="15">
        <v>4388</v>
      </c>
      <c r="AA18" s="15">
        <v>4140</v>
      </c>
      <c r="AB18" s="15">
        <v>8528</v>
      </c>
      <c r="AC18" s="15"/>
      <c r="AD18" s="16"/>
      <c r="AE18" s="15"/>
      <c r="AF18" s="16"/>
      <c r="AG18" s="16"/>
      <c r="AH18" s="16"/>
    </row>
    <row r="19" spans="1:34" x14ac:dyDescent="0.25">
      <c r="A19" s="26" t="s">
        <v>14</v>
      </c>
      <c r="B19" s="15">
        <v>77</v>
      </c>
      <c r="C19" s="15">
        <v>158</v>
      </c>
      <c r="D19" s="15">
        <v>235</v>
      </c>
      <c r="E19" s="15">
        <v>10</v>
      </c>
      <c r="F19" s="15">
        <v>106</v>
      </c>
      <c r="G19" s="15">
        <v>116</v>
      </c>
      <c r="H19" s="15">
        <v>2378</v>
      </c>
      <c r="I19" s="15">
        <v>2312</v>
      </c>
      <c r="J19" s="15">
        <v>4690</v>
      </c>
      <c r="K19" s="15">
        <v>0</v>
      </c>
      <c r="L19" s="15">
        <v>0</v>
      </c>
      <c r="M19" s="15">
        <v>0</v>
      </c>
      <c r="N19" s="15">
        <v>45</v>
      </c>
      <c r="O19" s="15">
        <v>51</v>
      </c>
      <c r="P19" s="15">
        <v>96</v>
      </c>
      <c r="Q19" s="15">
        <v>0</v>
      </c>
      <c r="R19" s="15">
        <v>1</v>
      </c>
      <c r="S19" s="15">
        <v>1</v>
      </c>
      <c r="T19" s="15">
        <v>338</v>
      </c>
      <c r="U19" s="15">
        <v>306</v>
      </c>
      <c r="V19" s="15">
        <v>644</v>
      </c>
      <c r="W19" s="15">
        <v>0</v>
      </c>
      <c r="X19" s="15">
        <v>0</v>
      </c>
      <c r="Y19" s="15">
        <v>0</v>
      </c>
      <c r="Z19" s="15">
        <v>2848</v>
      </c>
      <c r="AA19" s="15">
        <v>2934</v>
      </c>
      <c r="AB19" s="15">
        <v>5782</v>
      </c>
      <c r="AC19" s="15"/>
      <c r="AD19" s="16"/>
      <c r="AE19" s="15"/>
      <c r="AF19" s="16"/>
      <c r="AG19" s="16"/>
      <c r="AH19" s="16"/>
    </row>
    <row r="20" spans="1:34" x14ac:dyDescent="0.25">
      <c r="A20" s="26" t="s">
        <v>15</v>
      </c>
      <c r="B20" s="15">
        <v>608</v>
      </c>
      <c r="C20" s="15">
        <v>1040</v>
      </c>
      <c r="D20" s="15">
        <v>1648</v>
      </c>
      <c r="E20" s="15">
        <v>130</v>
      </c>
      <c r="F20" s="15">
        <v>436</v>
      </c>
      <c r="G20" s="15">
        <v>566</v>
      </c>
      <c r="H20" s="15">
        <v>710</v>
      </c>
      <c r="I20" s="15">
        <v>691</v>
      </c>
      <c r="J20" s="15">
        <v>1401</v>
      </c>
      <c r="K20" s="15">
        <v>0</v>
      </c>
      <c r="L20" s="15">
        <v>0</v>
      </c>
      <c r="M20" s="15">
        <v>0</v>
      </c>
      <c r="N20" s="15">
        <v>9</v>
      </c>
      <c r="O20" s="15">
        <v>15</v>
      </c>
      <c r="P20" s="15">
        <v>24</v>
      </c>
      <c r="Q20" s="15">
        <v>0</v>
      </c>
      <c r="R20" s="15">
        <v>8</v>
      </c>
      <c r="S20" s="15">
        <v>8</v>
      </c>
      <c r="T20" s="15">
        <v>266</v>
      </c>
      <c r="U20" s="15">
        <v>259</v>
      </c>
      <c r="V20" s="15">
        <v>525</v>
      </c>
      <c r="W20" s="15">
        <v>0</v>
      </c>
      <c r="X20" s="15">
        <v>0</v>
      </c>
      <c r="Y20" s="15">
        <v>0</v>
      </c>
      <c r="Z20" s="15">
        <v>1723</v>
      </c>
      <c r="AA20" s="15">
        <v>2449</v>
      </c>
      <c r="AB20" s="15">
        <v>4172</v>
      </c>
      <c r="AC20" s="15"/>
      <c r="AD20" s="16"/>
      <c r="AE20" s="15"/>
      <c r="AF20" s="16"/>
      <c r="AG20" s="16"/>
      <c r="AH20" s="16"/>
    </row>
    <row r="21" spans="1:34" x14ac:dyDescent="0.25">
      <c r="A21" s="26" t="s">
        <v>16</v>
      </c>
      <c r="B21" s="15">
        <v>1074</v>
      </c>
      <c r="C21" s="15">
        <v>1526</v>
      </c>
      <c r="D21" s="15">
        <v>2600</v>
      </c>
      <c r="E21" s="15">
        <v>534</v>
      </c>
      <c r="F21" s="15">
        <v>1050</v>
      </c>
      <c r="G21" s="15">
        <v>1584</v>
      </c>
      <c r="H21" s="15">
        <v>59</v>
      </c>
      <c r="I21" s="15">
        <v>53</v>
      </c>
      <c r="J21" s="15">
        <v>112</v>
      </c>
      <c r="K21" s="15">
        <v>0</v>
      </c>
      <c r="L21" s="15">
        <v>0</v>
      </c>
      <c r="M21" s="15">
        <v>0</v>
      </c>
      <c r="N21" s="15">
        <v>11</v>
      </c>
      <c r="O21" s="15">
        <v>12</v>
      </c>
      <c r="P21" s="15">
        <v>23</v>
      </c>
      <c r="Q21" s="15">
        <v>1</v>
      </c>
      <c r="R21" s="15">
        <v>12</v>
      </c>
      <c r="S21" s="15">
        <v>13</v>
      </c>
      <c r="T21" s="15">
        <v>59</v>
      </c>
      <c r="U21" s="15">
        <v>45</v>
      </c>
      <c r="V21" s="15">
        <v>104</v>
      </c>
      <c r="W21" s="15">
        <v>0</v>
      </c>
      <c r="X21" s="15">
        <v>0</v>
      </c>
      <c r="Y21" s="15">
        <v>0</v>
      </c>
      <c r="Z21" s="15">
        <v>1738</v>
      </c>
      <c r="AA21" s="15">
        <v>2698</v>
      </c>
      <c r="AB21" s="15">
        <v>4436</v>
      </c>
      <c r="AC21" s="15"/>
      <c r="AD21" s="16"/>
      <c r="AE21" s="15"/>
      <c r="AF21" s="16"/>
      <c r="AG21" s="16"/>
      <c r="AH21" s="16"/>
    </row>
    <row r="22" spans="1:34" x14ac:dyDescent="0.25">
      <c r="A22" s="26" t="s">
        <v>17</v>
      </c>
      <c r="B22" s="15">
        <v>1386</v>
      </c>
      <c r="C22" s="15">
        <v>1918</v>
      </c>
      <c r="D22" s="15">
        <v>3304</v>
      </c>
      <c r="E22" s="15">
        <v>1003</v>
      </c>
      <c r="F22" s="15">
        <v>1543</v>
      </c>
      <c r="G22" s="15">
        <v>2546</v>
      </c>
      <c r="H22" s="15">
        <v>5</v>
      </c>
      <c r="I22" s="15">
        <v>7</v>
      </c>
      <c r="J22" s="15">
        <v>12</v>
      </c>
      <c r="K22" s="15">
        <v>0</v>
      </c>
      <c r="L22" s="15">
        <v>0</v>
      </c>
      <c r="M22" s="15">
        <v>0</v>
      </c>
      <c r="N22" s="15">
        <v>10</v>
      </c>
      <c r="O22" s="15">
        <v>15</v>
      </c>
      <c r="P22" s="15">
        <v>25</v>
      </c>
      <c r="Q22" s="15">
        <v>7</v>
      </c>
      <c r="R22" s="15">
        <v>27</v>
      </c>
      <c r="S22" s="15">
        <v>34</v>
      </c>
      <c r="T22" s="15">
        <v>20</v>
      </c>
      <c r="U22" s="15">
        <v>13</v>
      </c>
      <c r="V22" s="15">
        <v>33</v>
      </c>
      <c r="W22" s="15">
        <v>0</v>
      </c>
      <c r="X22" s="15">
        <v>0</v>
      </c>
      <c r="Y22" s="15">
        <v>0</v>
      </c>
      <c r="Z22" s="15">
        <v>2431</v>
      </c>
      <c r="AA22" s="15">
        <v>3523</v>
      </c>
      <c r="AB22" s="15">
        <v>5954</v>
      </c>
      <c r="AC22" s="15"/>
      <c r="AD22" s="16"/>
      <c r="AE22" s="15"/>
      <c r="AF22" s="16"/>
      <c r="AG22" s="16"/>
      <c r="AH22" s="16"/>
    </row>
    <row r="23" spans="1:34" x14ac:dyDescent="0.25">
      <c r="A23" s="26" t="s">
        <v>18</v>
      </c>
      <c r="B23" s="15">
        <v>1613</v>
      </c>
      <c r="C23" s="15">
        <v>2098</v>
      </c>
      <c r="D23" s="15">
        <v>3711</v>
      </c>
      <c r="E23" s="15">
        <v>1180</v>
      </c>
      <c r="F23" s="15">
        <v>1690</v>
      </c>
      <c r="G23" s="15">
        <v>2870</v>
      </c>
      <c r="H23" s="15">
        <v>2</v>
      </c>
      <c r="I23" s="15">
        <v>0</v>
      </c>
      <c r="J23" s="15">
        <v>2</v>
      </c>
      <c r="K23" s="15">
        <v>0</v>
      </c>
      <c r="L23" s="15">
        <v>40</v>
      </c>
      <c r="M23" s="15">
        <v>40</v>
      </c>
      <c r="N23" s="15">
        <v>11</v>
      </c>
      <c r="O23" s="15">
        <v>44</v>
      </c>
      <c r="P23" s="15">
        <v>55</v>
      </c>
      <c r="Q23" s="15">
        <v>4</v>
      </c>
      <c r="R23" s="15">
        <v>66</v>
      </c>
      <c r="S23" s="15">
        <v>70</v>
      </c>
      <c r="T23" s="15">
        <v>15</v>
      </c>
      <c r="U23" s="15">
        <v>8</v>
      </c>
      <c r="V23" s="15">
        <v>23</v>
      </c>
      <c r="W23" s="15">
        <v>0</v>
      </c>
      <c r="X23" s="15">
        <v>0</v>
      </c>
      <c r="Y23" s="15">
        <v>0</v>
      </c>
      <c r="Z23" s="15">
        <v>2825</v>
      </c>
      <c r="AA23" s="15">
        <v>3946</v>
      </c>
      <c r="AB23" s="15">
        <v>6771</v>
      </c>
      <c r="AC23" s="15"/>
      <c r="AD23" s="16"/>
      <c r="AE23" s="15"/>
      <c r="AF23" s="16"/>
      <c r="AG23" s="16"/>
      <c r="AH23" s="16"/>
    </row>
    <row r="24" spans="1:34" x14ac:dyDescent="0.25">
      <c r="A24" s="26" t="s">
        <v>19</v>
      </c>
      <c r="B24" s="15">
        <v>1847</v>
      </c>
      <c r="C24" s="15">
        <v>2077</v>
      </c>
      <c r="D24" s="15">
        <v>3924</v>
      </c>
      <c r="E24" s="15">
        <v>1129</v>
      </c>
      <c r="F24" s="15">
        <v>1480</v>
      </c>
      <c r="G24" s="15">
        <v>2609</v>
      </c>
      <c r="H24" s="15">
        <v>0</v>
      </c>
      <c r="I24" s="15">
        <v>0</v>
      </c>
      <c r="J24" s="15">
        <v>0</v>
      </c>
      <c r="K24" s="15">
        <v>82</v>
      </c>
      <c r="L24" s="15">
        <v>277</v>
      </c>
      <c r="M24" s="15">
        <v>359</v>
      </c>
      <c r="N24" s="15">
        <v>29</v>
      </c>
      <c r="O24" s="15">
        <v>68</v>
      </c>
      <c r="P24" s="15">
        <v>97</v>
      </c>
      <c r="Q24" s="15">
        <v>19</v>
      </c>
      <c r="R24" s="15">
        <v>149</v>
      </c>
      <c r="S24" s="15">
        <v>168</v>
      </c>
      <c r="T24" s="15">
        <v>16</v>
      </c>
      <c r="U24" s="15">
        <v>8</v>
      </c>
      <c r="V24" s="15">
        <v>24</v>
      </c>
      <c r="W24" s="15">
        <v>0</v>
      </c>
      <c r="X24" s="15">
        <v>0</v>
      </c>
      <c r="Y24" s="15">
        <v>0</v>
      </c>
      <c r="Z24" s="15">
        <v>3122</v>
      </c>
      <c r="AA24" s="15">
        <v>4059</v>
      </c>
      <c r="AB24" s="15">
        <v>7181</v>
      </c>
      <c r="AC24" s="15"/>
      <c r="AD24" s="16"/>
      <c r="AE24" s="15"/>
      <c r="AF24" s="16"/>
      <c r="AG24" s="16"/>
      <c r="AH24" s="16"/>
    </row>
    <row r="25" spans="1:34" x14ac:dyDescent="0.25">
      <c r="A25" s="26" t="s">
        <v>20</v>
      </c>
      <c r="B25" s="15">
        <v>1729</v>
      </c>
      <c r="C25" s="15">
        <v>1848</v>
      </c>
      <c r="D25" s="15">
        <v>3577</v>
      </c>
      <c r="E25" s="15">
        <v>767</v>
      </c>
      <c r="F25" s="15">
        <v>1180</v>
      </c>
      <c r="G25" s="15">
        <v>1947</v>
      </c>
      <c r="H25" s="15">
        <v>2</v>
      </c>
      <c r="I25" s="15">
        <v>3</v>
      </c>
      <c r="J25" s="15">
        <v>5</v>
      </c>
      <c r="K25" s="15">
        <v>289</v>
      </c>
      <c r="L25" s="15">
        <v>768</v>
      </c>
      <c r="M25" s="15">
        <v>1057</v>
      </c>
      <c r="N25" s="15">
        <v>44</v>
      </c>
      <c r="O25" s="15">
        <v>116</v>
      </c>
      <c r="P25" s="15">
        <v>160</v>
      </c>
      <c r="Q25" s="15">
        <v>61</v>
      </c>
      <c r="R25" s="15">
        <v>290</v>
      </c>
      <c r="S25" s="15">
        <v>351</v>
      </c>
      <c r="T25" s="15">
        <v>4</v>
      </c>
      <c r="U25" s="15">
        <v>4</v>
      </c>
      <c r="V25" s="15">
        <v>8</v>
      </c>
      <c r="W25" s="15">
        <v>0</v>
      </c>
      <c r="X25" s="15">
        <v>0</v>
      </c>
      <c r="Y25" s="15">
        <v>0</v>
      </c>
      <c r="Z25" s="15">
        <v>2896</v>
      </c>
      <c r="AA25" s="15">
        <v>4209</v>
      </c>
      <c r="AB25" s="15">
        <v>7105</v>
      </c>
      <c r="AC25" s="15"/>
      <c r="AD25" s="16"/>
      <c r="AE25" s="15"/>
      <c r="AF25" s="16"/>
      <c r="AG25" s="16"/>
      <c r="AH25" s="16"/>
    </row>
    <row r="26" spans="1:34" x14ac:dyDescent="0.25">
      <c r="A26" s="26" t="s">
        <v>21</v>
      </c>
      <c r="B26" s="15">
        <v>1126</v>
      </c>
      <c r="C26" s="15">
        <v>896</v>
      </c>
      <c r="D26" s="15">
        <v>2022</v>
      </c>
      <c r="E26" s="15">
        <v>510</v>
      </c>
      <c r="F26" s="15">
        <v>658</v>
      </c>
      <c r="G26" s="15">
        <v>1168</v>
      </c>
      <c r="H26" s="15">
        <v>0</v>
      </c>
      <c r="I26" s="15">
        <v>0</v>
      </c>
      <c r="J26" s="15">
        <v>0</v>
      </c>
      <c r="K26" s="15">
        <v>722</v>
      </c>
      <c r="L26" s="15">
        <v>1486</v>
      </c>
      <c r="M26" s="15">
        <v>2208</v>
      </c>
      <c r="N26" s="15">
        <v>465</v>
      </c>
      <c r="O26" s="15">
        <v>1150</v>
      </c>
      <c r="P26" s="15">
        <v>1615</v>
      </c>
      <c r="Q26" s="15">
        <v>205</v>
      </c>
      <c r="R26" s="15">
        <v>511</v>
      </c>
      <c r="S26" s="15">
        <v>716</v>
      </c>
      <c r="T26" s="15">
        <v>3</v>
      </c>
      <c r="U26" s="15">
        <v>1</v>
      </c>
      <c r="V26" s="15">
        <v>4</v>
      </c>
      <c r="W26" s="15">
        <v>3</v>
      </c>
      <c r="X26" s="15">
        <v>0</v>
      </c>
      <c r="Y26" s="15">
        <v>3</v>
      </c>
      <c r="Z26" s="15">
        <v>3034</v>
      </c>
      <c r="AA26" s="15">
        <v>4702</v>
      </c>
      <c r="AB26" s="15">
        <v>7736</v>
      </c>
      <c r="AC26" s="15"/>
      <c r="AD26" s="16"/>
      <c r="AE26" s="15"/>
      <c r="AF26" s="16"/>
      <c r="AG26" s="16"/>
      <c r="AH26" s="16"/>
    </row>
    <row r="27" spans="1:34" x14ac:dyDescent="0.25">
      <c r="A27" s="26" t="s">
        <v>22</v>
      </c>
      <c r="B27" s="15">
        <v>579</v>
      </c>
      <c r="C27" s="15">
        <v>418</v>
      </c>
      <c r="D27" s="15">
        <v>997</v>
      </c>
      <c r="E27" s="15">
        <v>266</v>
      </c>
      <c r="F27" s="15">
        <v>278</v>
      </c>
      <c r="G27" s="15">
        <v>544</v>
      </c>
      <c r="H27" s="15">
        <v>0</v>
      </c>
      <c r="I27" s="15">
        <v>0</v>
      </c>
      <c r="J27" s="15">
        <v>0</v>
      </c>
      <c r="K27" s="15">
        <v>1033</v>
      </c>
      <c r="L27" s="15">
        <v>1826</v>
      </c>
      <c r="M27" s="15">
        <v>2859</v>
      </c>
      <c r="N27" s="15">
        <v>1240</v>
      </c>
      <c r="O27" s="15">
        <v>1781</v>
      </c>
      <c r="P27" s="15">
        <v>3021</v>
      </c>
      <c r="Q27" s="15">
        <v>303</v>
      </c>
      <c r="R27" s="15">
        <v>553</v>
      </c>
      <c r="S27" s="15">
        <v>856</v>
      </c>
      <c r="T27" s="15">
        <v>0</v>
      </c>
      <c r="U27" s="15">
        <v>1</v>
      </c>
      <c r="V27" s="15">
        <v>1</v>
      </c>
      <c r="W27" s="15">
        <v>0</v>
      </c>
      <c r="X27" s="15">
        <v>3</v>
      </c>
      <c r="Y27" s="15">
        <v>3</v>
      </c>
      <c r="Z27" s="15">
        <v>3421</v>
      </c>
      <c r="AA27" s="15">
        <v>4860</v>
      </c>
      <c r="AB27" s="15">
        <v>8281</v>
      </c>
      <c r="AC27" s="15"/>
      <c r="AD27" s="16"/>
      <c r="AE27" s="15"/>
      <c r="AF27" s="16"/>
      <c r="AG27" s="16"/>
      <c r="AH27" s="16"/>
    </row>
    <row r="28" spans="1:34" x14ac:dyDescent="0.25">
      <c r="A28" s="26" t="s">
        <v>23</v>
      </c>
      <c r="B28" s="15">
        <v>244</v>
      </c>
      <c r="C28" s="15">
        <v>173</v>
      </c>
      <c r="D28" s="15">
        <v>417</v>
      </c>
      <c r="E28" s="15">
        <v>152</v>
      </c>
      <c r="F28" s="15">
        <v>116</v>
      </c>
      <c r="G28" s="15">
        <v>268</v>
      </c>
      <c r="H28" s="15">
        <v>0</v>
      </c>
      <c r="I28" s="15">
        <v>5</v>
      </c>
      <c r="J28" s="15">
        <v>5</v>
      </c>
      <c r="K28" s="15">
        <v>1445</v>
      </c>
      <c r="L28" s="15">
        <v>2089</v>
      </c>
      <c r="M28" s="15">
        <v>3534</v>
      </c>
      <c r="N28" s="15">
        <v>1147</v>
      </c>
      <c r="O28" s="15">
        <v>1321</v>
      </c>
      <c r="P28" s="15">
        <v>2468</v>
      </c>
      <c r="Q28" s="15">
        <v>200</v>
      </c>
      <c r="R28" s="15">
        <v>497</v>
      </c>
      <c r="S28" s="15">
        <v>697</v>
      </c>
      <c r="T28" s="15">
        <v>3</v>
      </c>
      <c r="U28" s="15">
        <v>0</v>
      </c>
      <c r="V28" s="15">
        <v>3</v>
      </c>
      <c r="W28" s="15">
        <v>3</v>
      </c>
      <c r="X28" s="15">
        <v>18</v>
      </c>
      <c r="Y28" s="15">
        <v>21</v>
      </c>
      <c r="Z28" s="15">
        <v>3194</v>
      </c>
      <c r="AA28" s="15">
        <v>4219</v>
      </c>
      <c r="AB28" s="15">
        <v>7413</v>
      </c>
      <c r="AC28" s="15"/>
      <c r="AD28" s="16"/>
      <c r="AE28" s="15"/>
      <c r="AF28" s="16"/>
      <c r="AG28" s="16"/>
      <c r="AH28" s="16"/>
    </row>
    <row r="29" spans="1:34" x14ac:dyDescent="0.25">
      <c r="A29" s="26" t="s">
        <v>24</v>
      </c>
      <c r="B29" s="15">
        <v>87</v>
      </c>
      <c r="C29" s="15">
        <v>79</v>
      </c>
      <c r="D29" s="15">
        <v>166</v>
      </c>
      <c r="E29" s="15">
        <v>69</v>
      </c>
      <c r="F29" s="15">
        <v>37</v>
      </c>
      <c r="G29" s="15">
        <v>106</v>
      </c>
      <c r="H29" s="15">
        <v>0</v>
      </c>
      <c r="I29" s="15">
        <v>0</v>
      </c>
      <c r="J29" s="15">
        <v>0</v>
      </c>
      <c r="K29" s="15">
        <v>1469</v>
      </c>
      <c r="L29" s="15">
        <v>2098</v>
      </c>
      <c r="M29" s="15">
        <v>3567</v>
      </c>
      <c r="N29" s="15">
        <v>883</v>
      </c>
      <c r="O29" s="15">
        <v>902</v>
      </c>
      <c r="P29" s="15">
        <v>1785</v>
      </c>
      <c r="Q29" s="15">
        <v>135</v>
      </c>
      <c r="R29" s="15">
        <v>313</v>
      </c>
      <c r="S29" s="15">
        <v>448</v>
      </c>
      <c r="T29" s="15">
        <v>0</v>
      </c>
      <c r="U29" s="15">
        <v>0</v>
      </c>
      <c r="V29" s="15">
        <v>0</v>
      </c>
      <c r="W29" s="15">
        <v>18</v>
      </c>
      <c r="X29" s="15">
        <v>54</v>
      </c>
      <c r="Y29" s="15">
        <v>72</v>
      </c>
      <c r="Z29" s="15">
        <v>2661</v>
      </c>
      <c r="AA29" s="15">
        <v>3483</v>
      </c>
      <c r="AB29" s="15">
        <v>6144</v>
      </c>
      <c r="AC29" s="15"/>
      <c r="AD29" s="16"/>
      <c r="AE29" s="15"/>
      <c r="AF29" s="16"/>
      <c r="AG29" s="16"/>
      <c r="AH29" s="16"/>
    </row>
    <row r="30" spans="1:34" x14ac:dyDescent="0.25">
      <c r="A30" s="26" t="s">
        <v>25</v>
      </c>
      <c r="B30" s="15">
        <v>35</v>
      </c>
      <c r="C30" s="15">
        <v>51</v>
      </c>
      <c r="D30" s="15">
        <v>86</v>
      </c>
      <c r="E30" s="15">
        <v>20</v>
      </c>
      <c r="F30" s="15">
        <v>10</v>
      </c>
      <c r="G30" s="15">
        <v>30</v>
      </c>
      <c r="H30" s="15">
        <v>0</v>
      </c>
      <c r="I30" s="15">
        <v>0</v>
      </c>
      <c r="J30" s="15">
        <v>0</v>
      </c>
      <c r="K30" s="15">
        <v>1120</v>
      </c>
      <c r="L30" s="15">
        <v>1494</v>
      </c>
      <c r="M30" s="15">
        <v>2614</v>
      </c>
      <c r="N30" s="15">
        <v>544</v>
      </c>
      <c r="O30" s="15">
        <v>558</v>
      </c>
      <c r="P30" s="15">
        <v>1102</v>
      </c>
      <c r="Q30" s="15">
        <v>69</v>
      </c>
      <c r="R30" s="15">
        <v>157</v>
      </c>
      <c r="S30" s="15">
        <v>226</v>
      </c>
      <c r="T30" s="15">
        <v>0</v>
      </c>
      <c r="U30" s="15">
        <v>0</v>
      </c>
      <c r="V30" s="15">
        <v>0</v>
      </c>
      <c r="W30" s="15">
        <v>66</v>
      </c>
      <c r="X30" s="15">
        <v>260</v>
      </c>
      <c r="Y30" s="15">
        <v>326</v>
      </c>
      <c r="Z30" s="15">
        <v>1854</v>
      </c>
      <c r="AA30" s="15">
        <v>2530</v>
      </c>
      <c r="AB30" s="15">
        <v>4384</v>
      </c>
      <c r="AC30" s="15"/>
      <c r="AD30" s="16"/>
      <c r="AE30" s="15"/>
      <c r="AF30" s="16"/>
      <c r="AG30" s="16"/>
      <c r="AH30" s="16"/>
    </row>
    <row r="31" spans="1:34" x14ac:dyDescent="0.25">
      <c r="A31" s="26" t="s">
        <v>26</v>
      </c>
      <c r="B31" s="15">
        <v>13</v>
      </c>
      <c r="C31" s="15">
        <v>38</v>
      </c>
      <c r="D31" s="15">
        <v>51</v>
      </c>
      <c r="E31" s="15">
        <v>8</v>
      </c>
      <c r="F31" s="15">
        <v>6</v>
      </c>
      <c r="G31" s="15">
        <v>14</v>
      </c>
      <c r="H31" s="15">
        <v>0</v>
      </c>
      <c r="I31" s="15">
        <v>0</v>
      </c>
      <c r="J31" s="15">
        <v>0</v>
      </c>
      <c r="K31" s="15">
        <v>760</v>
      </c>
      <c r="L31" s="15">
        <v>936</v>
      </c>
      <c r="M31" s="15">
        <v>1696</v>
      </c>
      <c r="N31" s="15">
        <v>334</v>
      </c>
      <c r="O31" s="15">
        <v>372</v>
      </c>
      <c r="P31" s="15">
        <v>706</v>
      </c>
      <c r="Q31" s="15">
        <v>33</v>
      </c>
      <c r="R31" s="15">
        <v>74</v>
      </c>
      <c r="S31" s="15">
        <v>107</v>
      </c>
      <c r="T31" s="15">
        <v>0</v>
      </c>
      <c r="U31" s="15">
        <v>0</v>
      </c>
      <c r="V31" s="15">
        <v>0</v>
      </c>
      <c r="W31" s="15">
        <v>254</v>
      </c>
      <c r="X31" s="15">
        <v>487</v>
      </c>
      <c r="Y31" s="15">
        <v>741</v>
      </c>
      <c r="Z31" s="15">
        <v>1402</v>
      </c>
      <c r="AA31" s="15">
        <v>1913</v>
      </c>
      <c r="AB31" s="15">
        <v>3315</v>
      </c>
      <c r="AC31" s="15"/>
      <c r="AD31" s="16"/>
      <c r="AE31" s="15"/>
      <c r="AF31" s="16"/>
      <c r="AG31" s="16"/>
      <c r="AH31" s="16"/>
    </row>
    <row r="32" spans="1:34" s="20" customFormat="1" x14ac:dyDescent="0.25">
      <c r="A32" s="27" t="s">
        <v>35</v>
      </c>
      <c r="B32" s="17">
        <v>20</v>
      </c>
      <c r="C32" s="17">
        <v>43</v>
      </c>
      <c r="D32" s="17">
        <v>63</v>
      </c>
      <c r="E32" s="17">
        <v>10</v>
      </c>
      <c r="F32" s="17">
        <v>0</v>
      </c>
      <c r="G32" s="17">
        <v>10</v>
      </c>
      <c r="H32" s="17">
        <v>0</v>
      </c>
      <c r="I32" s="17">
        <v>0</v>
      </c>
      <c r="J32" s="17">
        <v>0</v>
      </c>
      <c r="K32" s="17">
        <v>823</v>
      </c>
      <c r="L32" s="17">
        <v>827</v>
      </c>
      <c r="M32" s="17">
        <v>1650</v>
      </c>
      <c r="N32" s="17">
        <v>191</v>
      </c>
      <c r="O32" s="17">
        <v>266</v>
      </c>
      <c r="P32" s="17">
        <v>457</v>
      </c>
      <c r="Q32" s="17">
        <v>13</v>
      </c>
      <c r="R32" s="17">
        <v>30</v>
      </c>
      <c r="S32" s="17">
        <v>43</v>
      </c>
      <c r="T32" s="17">
        <v>0</v>
      </c>
      <c r="U32" s="17">
        <v>0</v>
      </c>
      <c r="V32" s="17">
        <v>0</v>
      </c>
      <c r="W32" s="17">
        <v>873</v>
      </c>
      <c r="X32" s="17">
        <v>1257</v>
      </c>
      <c r="Y32" s="17">
        <v>2130</v>
      </c>
      <c r="Z32" s="17">
        <v>1930</v>
      </c>
      <c r="AA32" s="17">
        <v>2423</v>
      </c>
      <c r="AB32" s="17">
        <v>4353</v>
      </c>
      <c r="AC32" s="19"/>
      <c r="AD32" s="19"/>
      <c r="AE32" s="19"/>
    </row>
    <row r="33" spans="1:31" s="20" customFormat="1" ht="13.2" x14ac:dyDescent="0.25">
      <c r="A33" s="21" t="s">
        <v>27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31" s="20" customFormat="1" ht="13.2" x14ac:dyDescent="0.25">
      <c r="A34" s="21" t="s">
        <v>36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s="20" customFormat="1" ht="13.2" x14ac:dyDescent="0.25">
      <c r="A35" s="29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28"/>
      <c r="L35" s="18"/>
      <c r="M35" s="18"/>
      <c r="N35" s="30"/>
      <c r="O35" s="30"/>
      <c r="P35" s="3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31" x14ac:dyDescent="0.25">
      <c r="A36" s="29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28"/>
      <c r="L36" s="18"/>
      <c r="M36" s="18"/>
      <c r="N36" s="30"/>
      <c r="O36" s="30"/>
      <c r="P36" s="3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5"/>
      <c r="AD36" s="15"/>
      <c r="AE36" s="15"/>
    </row>
    <row r="37" spans="1:31" x14ac:dyDescent="0.25">
      <c r="B37" s="15"/>
      <c r="C37" s="15"/>
      <c r="D37" s="15"/>
      <c r="E37" s="15"/>
      <c r="K37" s="22"/>
      <c r="N37" s="22"/>
      <c r="Q37" s="22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AE10:AK10"/>
    <mergeCell ref="A8:S8"/>
    <mergeCell ref="A10:A12"/>
    <mergeCell ref="B10:D11"/>
    <mergeCell ref="E10:M10"/>
    <mergeCell ref="N10:P11"/>
    <mergeCell ref="Q10:Y10"/>
    <mergeCell ref="Z10:AB11"/>
    <mergeCell ref="W11:Y11"/>
    <mergeCell ref="A6:AB6"/>
    <mergeCell ref="E11:G11"/>
    <mergeCell ref="H11:J11"/>
    <mergeCell ref="K11:M11"/>
    <mergeCell ref="Q11:S11"/>
    <mergeCell ref="T11:V11"/>
  </mergeCells>
  <conditionalFormatting sqref="AI13:AK31">
    <cfRule type="cellIs" dxfId="2" priority="9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2022-03-10T09:58:27Z</dcterms:modified>
</cp:coreProperties>
</file>