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1565"/>
  </bookViews>
  <sheets>
    <sheet name="16.3 2013" sheetId="2" r:id="rId1"/>
  </sheets>
  <definedNames>
    <definedName name="_xlnm._FilterDatabase" localSheetId="0" hidden="1">'16.3 2013'!$A$11:$J$197</definedName>
  </definedNames>
  <calcPr calcId="145621"/>
</workbook>
</file>

<file path=xl/calcChain.xml><?xml version="1.0" encoding="utf-8"?>
<calcChain xmlns="http://schemas.openxmlformats.org/spreadsheetml/2006/main">
  <c r="I46" i="2" l="1"/>
  <c r="J46" i="2"/>
</calcChain>
</file>

<file path=xl/sharedStrings.xml><?xml version="1.0" encoding="utf-8"?>
<sst xmlns="http://schemas.openxmlformats.org/spreadsheetml/2006/main" count="275" uniqueCount="168">
  <si>
    <t>Aguascalientes, Ags.</t>
  </si>
  <si>
    <t>H.G. "A"</t>
  </si>
  <si>
    <t>Aguascalientes</t>
  </si>
  <si>
    <t>5 de Diciembre,  Mexicali</t>
  </si>
  <si>
    <t>Baja California</t>
  </si>
  <si>
    <t>Fray Junípero Serra, Tijuana</t>
  </si>
  <si>
    <t>C.H. "C"</t>
  </si>
  <si>
    <t>Ensenada</t>
  </si>
  <si>
    <t>C.H. "B"</t>
  </si>
  <si>
    <t>Cd. Constitución</t>
  </si>
  <si>
    <t>C.H. "A"</t>
  </si>
  <si>
    <t>Baja California Sur</t>
  </si>
  <si>
    <t>Santa Rosalía</t>
  </si>
  <si>
    <t>La Paz</t>
  </si>
  <si>
    <t>Dr. Patricio Trueba Regil, Camp.</t>
  </si>
  <si>
    <t>Campeche</t>
  </si>
  <si>
    <t>Cd. Del Carmen</t>
  </si>
  <si>
    <t>Dr. José María Rodríguez, Saltillo</t>
  </si>
  <si>
    <t>Coahuila</t>
  </si>
  <si>
    <t>Dr. Fco. Galindo Chávez, Torreón</t>
  </si>
  <si>
    <t>Monclova</t>
  </si>
  <si>
    <t>Piedras Negras</t>
  </si>
  <si>
    <t>Nueva Rosita</t>
  </si>
  <si>
    <t>Cd. Sabinas</t>
  </si>
  <si>
    <t>San Pedro de las Colonias</t>
  </si>
  <si>
    <t>Dr. Miguel Trejo Ochoa, Colima</t>
  </si>
  <si>
    <t>Colima</t>
  </si>
  <si>
    <t>Manzanillo</t>
  </si>
  <si>
    <t>Dr. Belisario Domínguez, Tuxtla Gtz.</t>
  </si>
  <si>
    <t>Chiapas</t>
  </si>
  <si>
    <t>Dr. Roberto Nettel F., Tapachula</t>
  </si>
  <si>
    <t>San Cristóbal de Las Casas</t>
  </si>
  <si>
    <t>Comitán de Domínguez</t>
  </si>
  <si>
    <t>Presidente Gral. Lázaro Cárdenas</t>
  </si>
  <si>
    <t>Chihuahua</t>
  </si>
  <si>
    <t>Cd. Juárez</t>
  </si>
  <si>
    <t>Cd. Delicias</t>
  </si>
  <si>
    <t>Hidalgo Del Parral</t>
  </si>
  <si>
    <t>Cd. Cuauhtémoc</t>
  </si>
  <si>
    <t>Dr. Santiago Ramón y Cajal, Dgo.</t>
  </si>
  <si>
    <t>Durango</t>
  </si>
  <si>
    <t>Gómez Palacio</t>
  </si>
  <si>
    <t>Irapuato</t>
  </si>
  <si>
    <t>Guanajuato</t>
  </si>
  <si>
    <t>Guanajuato, Gto.</t>
  </si>
  <si>
    <t>Celaya</t>
  </si>
  <si>
    <t>Acapulco</t>
  </si>
  <si>
    <t>Guerrero</t>
  </si>
  <si>
    <t>Chilpancingo de los Bravo</t>
  </si>
  <si>
    <t>Iguala de la Independencia</t>
  </si>
  <si>
    <t>Pachuca</t>
  </si>
  <si>
    <t>Hidalgo</t>
  </si>
  <si>
    <t>Ixmiquilpan</t>
  </si>
  <si>
    <t>Huejutla de Reyes</t>
  </si>
  <si>
    <t>Cd. Guzmán</t>
  </si>
  <si>
    <t>Jalisco</t>
  </si>
  <si>
    <t>Puerto Vallarta</t>
  </si>
  <si>
    <t>Toluca</t>
  </si>
  <si>
    <t>México</t>
  </si>
  <si>
    <t>Vasco de Quiroga, Morelia</t>
  </si>
  <si>
    <t>H.G. "B"</t>
  </si>
  <si>
    <t>Michoacán</t>
  </si>
  <si>
    <t>Uruapan del Progreso</t>
  </si>
  <si>
    <t>Apatzingán de la Constitución</t>
  </si>
  <si>
    <t>Zitácuaro</t>
  </si>
  <si>
    <t>Zamora</t>
  </si>
  <si>
    <t>Pátzcuaro</t>
  </si>
  <si>
    <t>Sahuayo</t>
  </si>
  <si>
    <t>R. Flores Magón, Lázaro Cárdenas</t>
  </si>
  <si>
    <t>Zacapu</t>
  </si>
  <si>
    <t>Dr. Rafael Barba Ocampo, Cuautla</t>
  </si>
  <si>
    <t>Morelos</t>
  </si>
  <si>
    <t>Dr. Aquiles Calles, Tepic</t>
  </si>
  <si>
    <t>Nayarit</t>
  </si>
  <si>
    <t>Constitución</t>
  </si>
  <si>
    <t>Nuevo León</t>
  </si>
  <si>
    <t>Tehuantepec</t>
  </si>
  <si>
    <t>Oaxaca</t>
  </si>
  <si>
    <t>Tuxtepec</t>
  </si>
  <si>
    <t>Huajuapam de León</t>
  </si>
  <si>
    <t>Pinotepa Nacional</t>
  </si>
  <si>
    <t>Huauchinango</t>
  </si>
  <si>
    <t>Puebla</t>
  </si>
  <si>
    <t>Tehuacán</t>
  </si>
  <si>
    <t>Teziutlán</t>
  </si>
  <si>
    <t>Dr. Ismael Vázquez Ortiz, Qro.</t>
  </si>
  <si>
    <t>H.G.</t>
  </si>
  <si>
    <t>Querétaro</t>
  </si>
  <si>
    <t>Chetumal</t>
  </si>
  <si>
    <t>Quintana Roo</t>
  </si>
  <si>
    <t>Cd. Cancún</t>
  </si>
  <si>
    <t>San Luis Potosí, S.L.P.</t>
  </si>
  <si>
    <t>San Luis Potosí</t>
  </si>
  <si>
    <t>Cd. Valles</t>
  </si>
  <si>
    <t>Matehuala</t>
  </si>
  <si>
    <t>Tamazunchale</t>
  </si>
  <si>
    <t>Río Verde</t>
  </si>
  <si>
    <t>Mazatlán</t>
  </si>
  <si>
    <t>Sinaloa</t>
  </si>
  <si>
    <t>Los Mochis</t>
  </si>
  <si>
    <t>Dr. Fernando Ocaranza, Hermosillo</t>
  </si>
  <si>
    <t>Sonora</t>
  </si>
  <si>
    <t>Cd. Obregón</t>
  </si>
  <si>
    <t>Navojoa</t>
  </si>
  <si>
    <t>Guaymas</t>
  </si>
  <si>
    <t>San Luis Río Colorado</t>
  </si>
  <si>
    <t>Nogales</t>
  </si>
  <si>
    <t>Dr. D. Gurria Urgell, Villahermosa</t>
  </si>
  <si>
    <t>Tabasco</t>
  </si>
  <si>
    <t>Cd. Victoria</t>
  </si>
  <si>
    <t>Tamaulipas</t>
  </si>
  <si>
    <t>Tampico</t>
  </si>
  <si>
    <t>Dr. Baudelio Villanueva, Reynosa</t>
  </si>
  <si>
    <t>Dr. Manuel F. Rodríguez, Matamoros</t>
  </si>
  <si>
    <t>Agosto 12, Nuevo Laredo</t>
  </si>
  <si>
    <t>Río Bravo</t>
  </si>
  <si>
    <t>Cd. Mante</t>
  </si>
  <si>
    <t>Tlaxcala, Tlax.</t>
  </si>
  <si>
    <t>Tlaxcala</t>
  </si>
  <si>
    <t>Xalapa</t>
  </si>
  <si>
    <t>Veracruz</t>
  </si>
  <si>
    <t>Veracruz, Ver.</t>
  </si>
  <si>
    <t>Orizaba</t>
  </si>
  <si>
    <t>Tuxpan</t>
  </si>
  <si>
    <t>Poza Rica de Hidalgo</t>
  </si>
  <si>
    <t>Coatzacoalcos</t>
  </si>
  <si>
    <t>Zacatecas, Zac.</t>
  </si>
  <si>
    <t>Zacatecas</t>
  </si>
  <si>
    <t>Fresnillo</t>
  </si>
  <si>
    <t>Dr. M. Cárdenas de la Vega, Culiacán</t>
  </si>
  <si>
    <t>H.R. "B"</t>
  </si>
  <si>
    <t>Valentín Gómez Farías, Zapopan</t>
  </si>
  <si>
    <t>Monterrey</t>
  </si>
  <si>
    <t>Puebla, Pue.</t>
  </si>
  <si>
    <t>León</t>
  </si>
  <si>
    <t>H.R. "A"</t>
  </si>
  <si>
    <t>Mérida</t>
  </si>
  <si>
    <t>Yucatán</t>
  </si>
  <si>
    <t>Presidente Benito Juárez, Oaxaca</t>
  </si>
  <si>
    <t>Bicentenario de la Independencia</t>
  </si>
  <si>
    <t>Centenario de la Revolución Mexicana</t>
  </si>
  <si>
    <t>Primero de Octubre</t>
  </si>
  <si>
    <t>Gral. José María Morelos y Pavón</t>
  </si>
  <si>
    <t>Dr. Darío Fernández Fierro</t>
  </si>
  <si>
    <t>Distrito Federal Zona Sur</t>
  </si>
  <si>
    <t>Dr. Fernando Quiroz Gutiérrez</t>
  </si>
  <si>
    <t>Tacuba</t>
  </si>
  <si>
    <t>Gral. Ignacio Zaragoza</t>
  </si>
  <si>
    <t>Lic. Adolfo López Mateos</t>
  </si>
  <si>
    <t>20 de Noviembre</t>
  </si>
  <si>
    <t>C.M.N.</t>
  </si>
  <si>
    <t>Distrito Federal Zona Norte</t>
  </si>
  <si>
    <t>Distrito Federal Zona Oriente</t>
  </si>
  <si>
    <t>Distrito Federal Zona Poniente</t>
  </si>
  <si>
    <t>Total Nacional</t>
  </si>
  <si>
    <t>Distrito Federal</t>
  </si>
  <si>
    <t>Consulta Externa</t>
  </si>
  <si>
    <t>Hospitalización</t>
  </si>
  <si>
    <t>Urgencias</t>
  </si>
  <si>
    <t>Total</t>
  </si>
  <si>
    <t>Licencias</t>
  </si>
  <si>
    <t>Unidad Médica</t>
  </si>
  <si>
    <t>U.M.F. "C"  (M.R. 2)</t>
  </si>
  <si>
    <t>San José del Cabo</t>
  </si>
  <si>
    <t>Días de Incapacidad</t>
  </si>
  <si>
    <t>Anuario Estadístico 2013</t>
  </si>
  <si>
    <t>Estados</t>
  </si>
  <si>
    <t>16.3 Licencias Médicas y Días de Incapacidad en Hospitales por Unidad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</si>
</sst>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vertical="center" wrapText="1"/>
    </xf>
    <xf numFmtId="0" fontId="3" fillId="0" borderId="0" xfId="0" applyFont="1"/>
    <xf numFmtId="3" fontId="3" fillId="0" borderId="0" xfId="1" applyNumberFormat="1" applyFont="1"/>
    <xf numFmtId="3" fontId="2" fillId="0" borderId="0" xfId="0" applyNumberFormat="1" applyFont="1"/>
    <xf numFmtId="3" fontId="3" fillId="0" borderId="0" xfId="0" applyNumberFormat="1" applyFont="1"/>
    <xf numFmtId="0" fontId="3" fillId="0" borderId="0" xfId="2" applyFont="1" applyBorder="1"/>
    <xf numFmtId="3" fontId="2" fillId="0" borderId="0" xfId="0" applyNumberFormat="1" applyFont="1" applyAlignment="1">
      <alignment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4" fillId="0" borderId="2" xfId="0" applyFont="1" applyBorder="1"/>
    <xf numFmtId="0" fontId="4" fillId="0" borderId="0" xfId="0" applyFont="1"/>
    <xf numFmtId="0" fontId="4" fillId="0" borderId="1" xfId="0" applyFont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3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4</xdr:row>
      <xdr:rowOff>190500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57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585163</xdr:colOff>
      <xdr:row>0</xdr:row>
      <xdr:rowOff>0</xdr:rowOff>
    </xdr:from>
    <xdr:to>
      <xdr:col>9</xdr:col>
      <xdr:colOff>910793</xdr:colOff>
      <xdr:row>5</xdr:row>
      <xdr:rowOff>9525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52863" y="0"/>
          <a:ext cx="210680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8"/>
  <sheetViews>
    <sheetView showGridLines="0" tabSelected="1" workbookViewId="0">
      <selection activeCell="A9" sqref="A9"/>
    </sheetView>
  </sheetViews>
  <sheetFormatPr baseColWidth="10" defaultRowHeight="15.75" x14ac:dyDescent="0.25"/>
  <cols>
    <col min="1" max="1" width="19.7109375" style="1" customWidth="1"/>
    <col min="2" max="2" width="38.140625" style="1" bestFit="1" customWidth="1"/>
    <col min="3" max="3" width="12.7109375" style="1" customWidth="1"/>
    <col min="4" max="4" width="14" style="1" customWidth="1"/>
    <col min="5" max="5" width="12.7109375" style="1" customWidth="1"/>
    <col min="6" max="6" width="14" style="1" customWidth="1"/>
    <col min="7" max="7" width="12.7109375" style="1" customWidth="1"/>
    <col min="8" max="8" width="14" style="1" customWidth="1"/>
    <col min="9" max="9" width="12.7109375" style="1" customWidth="1"/>
    <col min="10" max="10" width="14" style="1" customWidth="1"/>
    <col min="11" max="16384" width="11.42578125" style="1"/>
  </cols>
  <sheetData>
    <row r="6" spans="1:10" ht="17.25" customHeight="1" x14ac:dyDescent="0.25">
      <c r="A6" s="18" t="s">
        <v>165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13.5" customHeight="1" x14ac:dyDescent="0.25"/>
    <row r="8" spans="1:10" ht="38.25" customHeight="1" x14ac:dyDescent="0.25">
      <c r="A8" s="19" t="s">
        <v>167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13.5" customHeight="1" x14ac:dyDescent="0.25"/>
    <row r="10" spans="1:10" s="12" customFormat="1" x14ac:dyDescent="0.25">
      <c r="A10" s="11"/>
      <c r="B10" s="11"/>
      <c r="C10" s="17" t="s">
        <v>156</v>
      </c>
      <c r="D10" s="17"/>
      <c r="E10" s="17" t="s">
        <v>157</v>
      </c>
      <c r="F10" s="17"/>
      <c r="G10" s="17" t="s">
        <v>158</v>
      </c>
      <c r="H10" s="17"/>
      <c r="I10" s="17" t="s">
        <v>159</v>
      </c>
      <c r="J10" s="17"/>
    </row>
    <row r="11" spans="1:10" s="12" customFormat="1" ht="31.5" x14ac:dyDescent="0.25">
      <c r="A11" s="13"/>
      <c r="B11" s="16" t="s">
        <v>161</v>
      </c>
      <c r="C11" s="14" t="s">
        <v>160</v>
      </c>
      <c r="D11" s="15" t="s">
        <v>164</v>
      </c>
      <c r="E11" s="14" t="s">
        <v>160</v>
      </c>
      <c r="F11" s="15" t="s">
        <v>164</v>
      </c>
      <c r="G11" s="14" t="s">
        <v>160</v>
      </c>
      <c r="H11" s="15" t="s">
        <v>164</v>
      </c>
      <c r="I11" s="14" t="s">
        <v>160</v>
      </c>
      <c r="J11" s="15" t="s">
        <v>164</v>
      </c>
    </row>
    <row r="12" spans="1:10" ht="15" customHeight="1" x14ac:dyDescent="0.25">
      <c r="C12" s="2"/>
      <c r="D12" s="2"/>
      <c r="E12" s="2"/>
      <c r="F12" s="2"/>
      <c r="G12" s="2"/>
      <c r="H12" s="2"/>
    </row>
    <row r="13" spans="1:10" ht="13.5" customHeight="1" x14ac:dyDescent="0.25">
      <c r="A13" s="3"/>
      <c r="B13" s="3" t="s">
        <v>154</v>
      </c>
      <c r="C13" s="4">
        <v>357340</v>
      </c>
      <c r="D13" s="4">
        <v>4096959</v>
      </c>
      <c r="E13" s="4">
        <v>94217</v>
      </c>
      <c r="F13" s="4">
        <v>1687665</v>
      </c>
      <c r="G13" s="4">
        <v>223551</v>
      </c>
      <c r="H13" s="4">
        <v>630865</v>
      </c>
      <c r="I13" s="4">
        <v>675108</v>
      </c>
      <c r="J13" s="4">
        <v>6415489</v>
      </c>
    </row>
    <row r="14" spans="1:10" ht="15" customHeight="1" x14ac:dyDescent="0.25">
      <c r="A14" s="3"/>
      <c r="B14" s="3"/>
      <c r="C14" s="4"/>
      <c r="D14" s="4"/>
      <c r="E14" s="4"/>
      <c r="F14" s="4"/>
      <c r="G14" s="4"/>
      <c r="H14" s="4"/>
      <c r="I14" s="5"/>
      <c r="J14" s="5"/>
    </row>
    <row r="15" spans="1:10" ht="13.5" customHeight="1" x14ac:dyDescent="0.25">
      <c r="A15" s="3"/>
      <c r="B15" s="3" t="s">
        <v>155</v>
      </c>
      <c r="C15" s="4">
        <v>24011</v>
      </c>
      <c r="D15" s="4">
        <v>335732</v>
      </c>
      <c r="E15" s="4">
        <v>17945</v>
      </c>
      <c r="F15" s="4">
        <v>339304</v>
      </c>
      <c r="G15" s="4">
        <v>47650</v>
      </c>
      <c r="H15" s="4">
        <v>88292</v>
      </c>
      <c r="I15" s="6">
        <v>89606</v>
      </c>
      <c r="J15" s="6">
        <v>763328</v>
      </c>
    </row>
    <row r="16" spans="1:10" ht="13.5" customHeight="1" x14ac:dyDescent="0.25">
      <c r="A16" s="3"/>
      <c r="B16" s="3" t="s">
        <v>166</v>
      </c>
      <c r="C16" s="4">
        <v>333329</v>
      </c>
      <c r="D16" s="4">
        <v>3761227</v>
      </c>
      <c r="E16" s="4">
        <v>76272</v>
      </c>
      <c r="F16" s="4">
        <v>1348361</v>
      </c>
      <c r="G16" s="4">
        <v>175901</v>
      </c>
      <c r="H16" s="4">
        <v>542573</v>
      </c>
      <c r="I16" s="4">
        <v>585502</v>
      </c>
      <c r="J16" s="4">
        <v>5652161</v>
      </c>
    </row>
    <row r="17" spans="1:10" ht="15" customHeight="1" x14ac:dyDescent="0.25">
      <c r="A17" s="3"/>
      <c r="B17" s="7"/>
      <c r="C17" s="8"/>
      <c r="D17" s="8"/>
      <c r="E17" s="8"/>
      <c r="F17" s="8"/>
      <c r="G17" s="8"/>
      <c r="H17" s="8"/>
      <c r="I17" s="5"/>
      <c r="J17" s="5"/>
    </row>
    <row r="18" spans="1:10" ht="13.5" customHeight="1" x14ac:dyDescent="0.25">
      <c r="A18" s="3"/>
      <c r="B18" s="3" t="s">
        <v>151</v>
      </c>
      <c r="C18" s="6">
        <v>3118</v>
      </c>
      <c r="D18" s="6">
        <v>60944</v>
      </c>
      <c r="E18" s="6">
        <v>2883</v>
      </c>
      <c r="F18" s="6">
        <v>59925</v>
      </c>
      <c r="G18" s="6">
        <v>4420</v>
      </c>
      <c r="H18" s="6">
        <v>5877</v>
      </c>
      <c r="I18" s="6">
        <v>10421</v>
      </c>
      <c r="J18" s="6">
        <v>126746</v>
      </c>
    </row>
    <row r="19" spans="1:10" ht="13.5" customHeight="1" x14ac:dyDescent="0.25">
      <c r="A19" s="1" t="s">
        <v>130</v>
      </c>
      <c r="B19" s="1" t="s">
        <v>141</v>
      </c>
      <c r="C19" s="5">
        <v>3118</v>
      </c>
      <c r="D19" s="5">
        <v>60944</v>
      </c>
      <c r="E19" s="5">
        <v>2883</v>
      </c>
      <c r="F19" s="5">
        <v>59925</v>
      </c>
      <c r="G19" s="5">
        <v>4420</v>
      </c>
      <c r="H19" s="5">
        <v>5877</v>
      </c>
      <c r="I19" s="5">
        <v>10421</v>
      </c>
      <c r="J19" s="5">
        <v>126746</v>
      </c>
    </row>
    <row r="20" spans="1:10" ht="13.5" customHeight="1" x14ac:dyDescent="0.25">
      <c r="A20" s="3"/>
      <c r="B20" s="3"/>
      <c r="C20" s="6"/>
      <c r="D20" s="6"/>
      <c r="E20" s="6"/>
      <c r="F20" s="6"/>
      <c r="G20" s="6"/>
      <c r="H20" s="6"/>
      <c r="I20" s="5"/>
      <c r="J20" s="5"/>
    </row>
    <row r="21" spans="1:10" ht="13.5" customHeight="1" x14ac:dyDescent="0.25">
      <c r="A21" s="3"/>
      <c r="B21" s="3" t="s">
        <v>152</v>
      </c>
      <c r="C21" s="6">
        <v>9844</v>
      </c>
      <c r="D21" s="6">
        <v>86584</v>
      </c>
      <c r="E21" s="6">
        <v>5094</v>
      </c>
      <c r="F21" s="6">
        <v>94087</v>
      </c>
      <c r="G21" s="6">
        <v>6299</v>
      </c>
      <c r="H21" s="6">
        <v>10730</v>
      </c>
      <c r="I21" s="6">
        <v>21237</v>
      </c>
      <c r="J21" s="6">
        <v>191401</v>
      </c>
    </row>
    <row r="22" spans="1:10" ht="13.5" customHeight="1" x14ac:dyDescent="0.25">
      <c r="A22" s="1" t="s">
        <v>1</v>
      </c>
      <c r="B22" s="1" t="s">
        <v>142</v>
      </c>
      <c r="C22" s="5">
        <v>4665</v>
      </c>
      <c r="D22" s="5">
        <v>27294</v>
      </c>
      <c r="E22" s="5">
        <v>1490</v>
      </c>
      <c r="F22" s="5">
        <v>23667</v>
      </c>
      <c r="G22" s="5">
        <v>718</v>
      </c>
      <c r="H22" s="5">
        <v>1657</v>
      </c>
      <c r="I22" s="5">
        <v>6873</v>
      </c>
      <c r="J22" s="5">
        <v>52618</v>
      </c>
    </row>
    <row r="23" spans="1:10" ht="13.5" customHeight="1" x14ac:dyDescent="0.25">
      <c r="A23" s="1" t="s">
        <v>130</v>
      </c>
      <c r="B23" s="1" t="s">
        <v>147</v>
      </c>
      <c r="C23" s="5">
        <v>5179</v>
      </c>
      <c r="D23" s="5">
        <v>59290</v>
      </c>
      <c r="E23" s="5">
        <v>3604</v>
      </c>
      <c r="F23" s="5">
        <v>70420</v>
      </c>
      <c r="G23" s="5">
        <v>5581</v>
      </c>
      <c r="H23" s="5">
        <v>9073</v>
      </c>
      <c r="I23" s="5">
        <v>14364</v>
      </c>
      <c r="J23" s="5">
        <v>138783</v>
      </c>
    </row>
    <row r="24" spans="1:10" ht="13.5" customHeight="1" x14ac:dyDescent="0.25">
      <c r="A24" s="3"/>
      <c r="B24" s="3"/>
      <c r="C24" s="6"/>
      <c r="D24" s="6"/>
      <c r="E24" s="6"/>
      <c r="F24" s="6"/>
      <c r="G24" s="6"/>
      <c r="H24" s="6"/>
      <c r="I24" s="5"/>
      <c r="J24" s="5"/>
    </row>
    <row r="25" spans="1:10" ht="13.5" customHeight="1" x14ac:dyDescent="0.25">
      <c r="A25" s="3"/>
      <c r="B25" s="3" t="s">
        <v>144</v>
      </c>
      <c r="C25" s="6">
        <v>4919</v>
      </c>
      <c r="D25" s="6">
        <v>94320</v>
      </c>
      <c r="E25" s="6">
        <v>5441</v>
      </c>
      <c r="F25" s="6">
        <v>109226</v>
      </c>
      <c r="G25" s="6">
        <v>26334</v>
      </c>
      <c r="H25" s="6">
        <v>52242</v>
      </c>
      <c r="I25" s="6">
        <v>36694</v>
      </c>
      <c r="J25" s="6">
        <v>255788</v>
      </c>
    </row>
    <row r="26" spans="1:10" ht="13.5" customHeight="1" x14ac:dyDescent="0.25">
      <c r="A26" s="1" t="s">
        <v>60</v>
      </c>
      <c r="B26" s="1" t="s">
        <v>143</v>
      </c>
      <c r="C26" s="5">
        <v>1428</v>
      </c>
      <c r="D26" s="5">
        <v>45059</v>
      </c>
      <c r="E26" s="5">
        <v>2168</v>
      </c>
      <c r="F26" s="5">
        <v>41837</v>
      </c>
      <c r="G26" s="5">
        <v>13979</v>
      </c>
      <c r="H26" s="5">
        <v>30183</v>
      </c>
      <c r="I26" s="5">
        <v>17575</v>
      </c>
      <c r="J26" s="5">
        <v>117079</v>
      </c>
    </row>
    <row r="27" spans="1:10" ht="13.5" customHeight="1" x14ac:dyDescent="0.25">
      <c r="A27" s="1" t="s">
        <v>150</v>
      </c>
      <c r="B27" s="1" t="s">
        <v>149</v>
      </c>
      <c r="C27" s="5">
        <v>1013</v>
      </c>
      <c r="D27" s="5">
        <v>9568</v>
      </c>
      <c r="E27" s="5"/>
      <c r="F27" s="5"/>
      <c r="G27" s="5"/>
      <c r="H27" s="5"/>
      <c r="I27" s="5">
        <v>1013</v>
      </c>
      <c r="J27" s="5">
        <v>9568</v>
      </c>
    </row>
    <row r="28" spans="1:10" ht="13.5" customHeight="1" x14ac:dyDescent="0.25">
      <c r="A28" s="1" t="s">
        <v>130</v>
      </c>
      <c r="B28" s="1" t="s">
        <v>148</v>
      </c>
      <c r="C28" s="5">
        <v>2478</v>
      </c>
      <c r="D28" s="5">
        <v>39693</v>
      </c>
      <c r="E28" s="5">
        <v>3273</v>
      </c>
      <c r="F28" s="5">
        <v>67389</v>
      </c>
      <c r="G28" s="5">
        <v>12355</v>
      </c>
      <c r="H28" s="5">
        <v>22059</v>
      </c>
      <c r="I28" s="5">
        <v>18106</v>
      </c>
      <c r="J28" s="5">
        <v>129141</v>
      </c>
    </row>
    <row r="29" spans="1:10" ht="13.5" customHeight="1" x14ac:dyDescent="0.25">
      <c r="A29" s="3"/>
      <c r="B29" s="3"/>
      <c r="C29" s="6"/>
      <c r="D29" s="6"/>
      <c r="E29" s="6"/>
      <c r="F29" s="6"/>
      <c r="G29" s="6"/>
      <c r="H29" s="6"/>
      <c r="I29" s="5"/>
      <c r="J29" s="5"/>
    </row>
    <row r="30" spans="1:10" ht="13.5" customHeight="1" x14ac:dyDescent="0.25">
      <c r="A30" s="3"/>
      <c r="B30" s="3" t="s">
        <v>153</v>
      </c>
      <c r="C30" s="6">
        <v>6130</v>
      </c>
      <c r="D30" s="6">
        <v>93884</v>
      </c>
      <c r="E30" s="6">
        <v>4527</v>
      </c>
      <c r="F30" s="6">
        <v>76066</v>
      </c>
      <c r="G30" s="6">
        <v>10597</v>
      </c>
      <c r="H30" s="6">
        <v>19443</v>
      </c>
      <c r="I30" s="6">
        <v>21254</v>
      </c>
      <c r="J30" s="6">
        <v>189393</v>
      </c>
    </row>
    <row r="31" spans="1:10" ht="13.5" customHeight="1" x14ac:dyDescent="0.25">
      <c r="A31" s="1" t="s">
        <v>60</v>
      </c>
      <c r="B31" s="1" t="s">
        <v>145</v>
      </c>
      <c r="C31" s="5">
        <v>1684</v>
      </c>
      <c r="D31" s="5">
        <v>39863</v>
      </c>
      <c r="E31" s="5">
        <v>1866</v>
      </c>
      <c r="F31" s="5">
        <v>37002</v>
      </c>
      <c r="G31" s="5">
        <v>7805</v>
      </c>
      <c r="H31" s="5">
        <v>15658</v>
      </c>
      <c r="I31" s="5">
        <v>11355</v>
      </c>
      <c r="J31" s="5">
        <v>92523</v>
      </c>
    </row>
    <row r="32" spans="1:10" ht="13.5" customHeight="1" x14ac:dyDescent="0.25">
      <c r="A32" s="1" t="s">
        <v>60</v>
      </c>
      <c r="B32" s="1" t="s">
        <v>146</v>
      </c>
      <c r="C32" s="5">
        <v>4446</v>
      </c>
      <c r="D32" s="5">
        <v>54021</v>
      </c>
      <c r="E32" s="5">
        <v>2661</v>
      </c>
      <c r="F32" s="5">
        <v>39064</v>
      </c>
      <c r="G32" s="5">
        <v>2792</v>
      </c>
      <c r="H32" s="5">
        <v>3785</v>
      </c>
      <c r="I32" s="5">
        <v>9899</v>
      </c>
      <c r="J32" s="5">
        <v>96870</v>
      </c>
    </row>
    <row r="33" spans="1:10" ht="13.5" customHeight="1" x14ac:dyDescent="0.25">
      <c r="A33" s="3"/>
      <c r="B33" s="3"/>
      <c r="C33" s="4"/>
      <c r="D33" s="4"/>
      <c r="E33" s="4"/>
      <c r="F33" s="4"/>
      <c r="G33" s="4"/>
      <c r="H33" s="4"/>
      <c r="I33" s="5"/>
      <c r="J33" s="5"/>
    </row>
    <row r="34" spans="1:10" ht="13.5" customHeight="1" x14ac:dyDescent="0.25">
      <c r="A34" s="3"/>
      <c r="B34" s="3" t="s">
        <v>2</v>
      </c>
      <c r="C34" s="6">
        <v>3518</v>
      </c>
      <c r="D34" s="6">
        <v>40637</v>
      </c>
      <c r="E34" s="6">
        <v>558</v>
      </c>
      <c r="F34" s="6">
        <v>10820</v>
      </c>
      <c r="G34" s="6">
        <v>1305</v>
      </c>
      <c r="H34" s="6">
        <v>2956</v>
      </c>
      <c r="I34" s="6">
        <v>5381</v>
      </c>
      <c r="J34" s="6">
        <v>54413</v>
      </c>
    </row>
    <row r="35" spans="1:10" ht="13.5" customHeight="1" x14ac:dyDescent="0.25">
      <c r="A35" s="1" t="s">
        <v>1</v>
      </c>
      <c r="B35" s="1" t="s">
        <v>0</v>
      </c>
      <c r="C35" s="5">
        <v>3518</v>
      </c>
      <c r="D35" s="5">
        <v>40637</v>
      </c>
      <c r="E35" s="5">
        <v>558</v>
      </c>
      <c r="F35" s="5">
        <v>10820</v>
      </c>
      <c r="G35" s="5">
        <v>1305</v>
      </c>
      <c r="H35" s="5">
        <v>2956</v>
      </c>
      <c r="I35" s="5">
        <v>5381</v>
      </c>
      <c r="J35" s="5">
        <v>54413</v>
      </c>
    </row>
    <row r="36" spans="1:10" ht="13.5" customHeight="1" x14ac:dyDescent="0.25">
      <c r="A36" s="3"/>
      <c r="B36" s="3"/>
      <c r="C36" s="6"/>
      <c r="D36" s="6"/>
      <c r="E36" s="6"/>
      <c r="F36" s="6"/>
      <c r="G36" s="6"/>
      <c r="H36" s="6"/>
      <c r="I36" s="5"/>
      <c r="J36" s="5"/>
    </row>
    <row r="37" spans="1:10" ht="13.5" customHeight="1" x14ac:dyDescent="0.25">
      <c r="A37" s="3"/>
      <c r="B37" s="3" t="s">
        <v>4</v>
      </c>
      <c r="C37" s="6">
        <v>12070</v>
      </c>
      <c r="D37" s="6">
        <v>142026</v>
      </c>
      <c r="E37" s="6">
        <v>1157</v>
      </c>
      <c r="F37" s="6">
        <v>23524</v>
      </c>
      <c r="G37" s="6">
        <v>4314</v>
      </c>
      <c r="H37" s="6">
        <v>13525</v>
      </c>
      <c r="I37" s="6">
        <v>17541</v>
      </c>
      <c r="J37" s="6">
        <v>179075</v>
      </c>
    </row>
    <row r="38" spans="1:10" ht="13.5" customHeight="1" x14ac:dyDescent="0.25">
      <c r="A38" s="1" t="s">
        <v>1</v>
      </c>
      <c r="B38" s="1" t="s">
        <v>3</v>
      </c>
      <c r="C38" s="5">
        <v>7174</v>
      </c>
      <c r="D38" s="5">
        <v>70702</v>
      </c>
      <c r="E38" s="5">
        <v>543</v>
      </c>
      <c r="F38" s="5">
        <v>10672</v>
      </c>
      <c r="G38" s="5">
        <v>843</v>
      </c>
      <c r="H38" s="5">
        <v>2317</v>
      </c>
      <c r="I38" s="5">
        <v>8560</v>
      </c>
      <c r="J38" s="5">
        <v>83691</v>
      </c>
    </row>
    <row r="39" spans="1:10" ht="13.5" customHeight="1" x14ac:dyDescent="0.25">
      <c r="A39" s="1" t="s">
        <v>6</v>
      </c>
      <c r="B39" s="1" t="s">
        <v>5</v>
      </c>
      <c r="C39" s="5">
        <v>2215</v>
      </c>
      <c r="D39" s="5">
        <v>41845</v>
      </c>
      <c r="E39" s="5">
        <v>410</v>
      </c>
      <c r="F39" s="5">
        <v>8978</v>
      </c>
      <c r="G39" s="5">
        <v>2720</v>
      </c>
      <c r="H39" s="5">
        <v>8638</v>
      </c>
      <c r="I39" s="5">
        <v>5345</v>
      </c>
      <c r="J39" s="5">
        <v>59461</v>
      </c>
    </row>
    <row r="40" spans="1:10" ht="13.5" customHeight="1" x14ac:dyDescent="0.25">
      <c r="A40" s="1" t="s">
        <v>8</v>
      </c>
      <c r="B40" s="1" t="s">
        <v>7</v>
      </c>
      <c r="C40" s="5">
        <v>2681</v>
      </c>
      <c r="D40" s="5">
        <v>29479</v>
      </c>
      <c r="E40" s="5">
        <v>204</v>
      </c>
      <c r="F40" s="5">
        <v>3874</v>
      </c>
      <c r="G40" s="5">
        <v>751</v>
      </c>
      <c r="H40" s="5">
        <v>2570</v>
      </c>
      <c r="I40" s="5">
        <v>3636</v>
      </c>
      <c r="J40" s="5">
        <v>35923</v>
      </c>
    </row>
    <row r="41" spans="1:10" ht="13.5" customHeight="1" x14ac:dyDescent="0.25">
      <c r="A41" s="3"/>
      <c r="B41" s="3"/>
      <c r="C41" s="6"/>
      <c r="D41" s="6"/>
      <c r="E41" s="6"/>
      <c r="F41" s="6"/>
      <c r="G41" s="6"/>
      <c r="H41" s="6"/>
      <c r="I41" s="5"/>
      <c r="J41" s="5"/>
    </row>
    <row r="42" spans="1:10" ht="13.5" customHeight="1" x14ac:dyDescent="0.25">
      <c r="A42" s="3"/>
      <c r="B42" s="3" t="s">
        <v>11</v>
      </c>
      <c r="C42" s="4">
        <v>14449</v>
      </c>
      <c r="D42" s="4">
        <v>105028</v>
      </c>
      <c r="E42" s="4">
        <v>1363</v>
      </c>
      <c r="F42" s="4">
        <v>22982</v>
      </c>
      <c r="G42" s="4">
        <v>3556</v>
      </c>
      <c r="H42" s="4">
        <v>7390</v>
      </c>
      <c r="I42" s="4">
        <v>19368</v>
      </c>
      <c r="J42" s="4">
        <v>135400</v>
      </c>
    </row>
    <row r="43" spans="1:10" ht="13.5" customHeight="1" x14ac:dyDescent="0.25">
      <c r="A43" s="1" t="s">
        <v>10</v>
      </c>
      <c r="B43" s="1" t="s">
        <v>9</v>
      </c>
      <c r="C43" s="5">
        <v>1101</v>
      </c>
      <c r="D43" s="5">
        <v>8326</v>
      </c>
      <c r="E43" s="5">
        <v>228</v>
      </c>
      <c r="F43" s="5">
        <v>2918</v>
      </c>
      <c r="G43" s="5">
        <v>281</v>
      </c>
      <c r="H43" s="5">
        <v>1018</v>
      </c>
      <c r="I43" s="5">
        <v>1610</v>
      </c>
      <c r="J43" s="5">
        <v>12262</v>
      </c>
    </row>
    <row r="44" spans="1:10" ht="13.5" customHeight="1" x14ac:dyDescent="0.25">
      <c r="A44" s="1" t="s">
        <v>10</v>
      </c>
      <c r="B44" s="1" t="s">
        <v>12</v>
      </c>
      <c r="C44" s="5">
        <v>517</v>
      </c>
      <c r="D44" s="5">
        <v>2711</v>
      </c>
      <c r="E44" s="5">
        <v>79</v>
      </c>
      <c r="F44" s="5">
        <v>917</v>
      </c>
      <c r="G44" s="5">
        <v>84</v>
      </c>
      <c r="H44" s="5">
        <v>144</v>
      </c>
      <c r="I44" s="5">
        <v>680</v>
      </c>
      <c r="J44" s="5">
        <v>3772</v>
      </c>
    </row>
    <row r="45" spans="1:10" ht="13.5" customHeight="1" x14ac:dyDescent="0.25">
      <c r="A45" s="1" t="s">
        <v>1</v>
      </c>
      <c r="B45" s="1" t="s">
        <v>13</v>
      </c>
      <c r="C45" s="5">
        <v>10818</v>
      </c>
      <c r="D45" s="5">
        <v>77456</v>
      </c>
      <c r="E45" s="5">
        <v>1056</v>
      </c>
      <c r="F45" s="5">
        <v>19147</v>
      </c>
      <c r="G45" s="5">
        <v>2434</v>
      </c>
      <c r="H45" s="5">
        <v>4617</v>
      </c>
      <c r="I45" s="5">
        <v>14308</v>
      </c>
      <c r="J45" s="5">
        <v>101220</v>
      </c>
    </row>
    <row r="46" spans="1:10" ht="13.5" customHeight="1" x14ac:dyDescent="0.25">
      <c r="A46" s="1" t="s">
        <v>162</v>
      </c>
      <c r="B46" s="1" t="s">
        <v>163</v>
      </c>
      <c r="C46" s="8">
        <v>2013</v>
      </c>
      <c r="D46" s="8">
        <v>16535</v>
      </c>
      <c r="E46" s="8">
        <v>0</v>
      </c>
      <c r="F46" s="8">
        <v>0</v>
      </c>
      <c r="G46" s="8">
        <v>757</v>
      </c>
      <c r="H46" s="8">
        <v>1611</v>
      </c>
      <c r="I46" s="5">
        <f>SUM(C46,E46,G46)</f>
        <v>2770</v>
      </c>
      <c r="J46" s="5">
        <f>SUM(D46,F46,H46)</f>
        <v>18146</v>
      </c>
    </row>
    <row r="47" spans="1:10" ht="13.5" customHeight="1" x14ac:dyDescent="0.25">
      <c r="A47" s="3"/>
      <c r="B47" s="3"/>
      <c r="C47" s="6"/>
      <c r="D47" s="6"/>
      <c r="E47" s="6"/>
      <c r="F47" s="6"/>
      <c r="G47" s="6"/>
      <c r="H47" s="6"/>
      <c r="I47" s="5"/>
      <c r="J47" s="5"/>
    </row>
    <row r="48" spans="1:10" ht="13.5" customHeight="1" x14ac:dyDescent="0.25">
      <c r="A48" s="3"/>
      <c r="B48" s="3" t="s">
        <v>15</v>
      </c>
      <c r="C48" s="6">
        <v>8947</v>
      </c>
      <c r="D48" s="6">
        <v>53116</v>
      </c>
      <c r="E48" s="6">
        <v>734</v>
      </c>
      <c r="F48" s="6">
        <v>10041</v>
      </c>
      <c r="G48" s="6">
        <v>2711</v>
      </c>
      <c r="H48" s="6">
        <v>16186</v>
      </c>
      <c r="I48" s="6">
        <v>12392</v>
      </c>
      <c r="J48" s="6">
        <v>79343</v>
      </c>
    </row>
    <row r="49" spans="1:10" ht="13.5" customHeight="1" x14ac:dyDescent="0.25">
      <c r="A49" s="1" t="s">
        <v>8</v>
      </c>
      <c r="B49" s="1" t="s">
        <v>14</v>
      </c>
      <c r="C49" s="5">
        <v>7255</v>
      </c>
      <c r="D49" s="5">
        <v>41331</v>
      </c>
      <c r="E49" s="5">
        <v>457</v>
      </c>
      <c r="F49" s="5">
        <v>7325</v>
      </c>
      <c r="G49" s="5">
        <v>2677</v>
      </c>
      <c r="H49" s="5">
        <v>16141</v>
      </c>
      <c r="I49" s="5">
        <v>10389</v>
      </c>
      <c r="J49" s="5">
        <v>64797</v>
      </c>
    </row>
    <row r="50" spans="1:10" ht="13.5" customHeight="1" x14ac:dyDescent="0.25">
      <c r="A50" s="1" t="s">
        <v>10</v>
      </c>
      <c r="B50" s="1" t="s">
        <v>16</v>
      </c>
      <c r="C50" s="5">
        <v>1692</v>
      </c>
      <c r="D50" s="5">
        <v>11785</v>
      </c>
      <c r="E50" s="5">
        <v>277</v>
      </c>
      <c r="F50" s="5">
        <v>2716</v>
      </c>
      <c r="G50" s="5">
        <v>34</v>
      </c>
      <c r="H50" s="5">
        <v>45</v>
      </c>
      <c r="I50" s="5">
        <v>2003</v>
      </c>
      <c r="J50" s="5">
        <v>14546</v>
      </c>
    </row>
    <row r="51" spans="1:10" ht="13.5" customHeight="1" x14ac:dyDescent="0.25">
      <c r="A51" s="3"/>
      <c r="B51" s="3"/>
      <c r="C51" s="6"/>
      <c r="D51" s="6"/>
      <c r="E51" s="6"/>
      <c r="F51" s="6"/>
      <c r="G51" s="6"/>
      <c r="H51" s="6"/>
      <c r="I51" s="5"/>
      <c r="J51" s="5"/>
    </row>
    <row r="52" spans="1:10" ht="13.5" customHeight="1" x14ac:dyDescent="0.25">
      <c r="A52" s="3"/>
      <c r="B52" s="3" t="s">
        <v>18</v>
      </c>
      <c r="C52" s="6">
        <v>18368</v>
      </c>
      <c r="D52" s="6">
        <v>209411</v>
      </c>
      <c r="E52" s="6">
        <v>3013</v>
      </c>
      <c r="F52" s="6">
        <v>54645</v>
      </c>
      <c r="G52" s="6">
        <v>5935</v>
      </c>
      <c r="H52" s="6">
        <v>19815</v>
      </c>
      <c r="I52" s="6">
        <v>27316</v>
      </c>
      <c r="J52" s="6">
        <v>283871</v>
      </c>
    </row>
    <row r="53" spans="1:10" ht="13.5" customHeight="1" x14ac:dyDescent="0.25">
      <c r="A53" s="1" t="s">
        <v>6</v>
      </c>
      <c r="B53" s="1" t="s">
        <v>17</v>
      </c>
      <c r="C53" s="5">
        <v>6346</v>
      </c>
      <c r="D53" s="5">
        <v>90888</v>
      </c>
      <c r="E53" s="5">
        <v>1192</v>
      </c>
      <c r="F53" s="5">
        <v>21135</v>
      </c>
      <c r="G53" s="5">
        <v>3061</v>
      </c>
      <c r="H53" s="5">
        <v>9633</v>
      </c>
      <c r="I53" s="5">
        <v>10599</v>
      </c>
      <c r="J53" s="5">
        <v>121656</v>
      </c>
    </row>
    <row r="54" spans="1:10" ht="13.5" customHeight="1" x14ac:dyDescent="0.25">
      <c r="A54" s="1" t="s">
        <v>1</v>
      </c>
      <c r="B54" s="1" t="s">
        <v>19</v>
      </c>
      <c r="C54" s="5">
        <v>1449</v>
      </c>
      <c r="D54" s="5">
        <v>22292</v>
      </c>
      <c r="E54" s="5">
        <v>1067</v>
      </c>
      <c r="F54" s="5">
        <v>22438</v>
      </c>
      <c r="G54" s="5">
        <v>450</v>
      </c>
      <c r="H54" s="5">
        <v>981</v>
      </c>
      <c r="I54" s="5">
        <v>2966</v>
      </c>
      <c r="J54" s="5">
        <v>45711</v>
      </c>
    </row>
    <row r="55" spans="1:10" ht="13.5" customHeight="1" x14ac:dyDescent="0.25">
      <c r="A55" s="1" t="s">
        <v>10</v>
      </c>
      <c r="B55" s="1" t="s">
        <v>20</v>
      </c>
      <c r="C55" s="5">
        <v>4430</v>
      </c>
      <c r="D55" s="5">
        <v>36448</v>
      </c>
      <c r="E55" s="5">
        <v>190</v>
      </c>
      <c r="F55" s="5">
        <v>3344</v>
      </c>
      <c r="G55" s="5">
        <v>1080</v>
      </c>
      <c r="H55" s="5">
        <v>3437</v>
      </c>
      <c r="I55" s="5">
        <v>5700</v>
      </c>
      <c r="J55" s="5">
        <v>43229</v>
      </c>
    </row>
    <row r="56" spans="1:10" ht="13.5" customHeight="1" x14ac:dyDescent="0.25">
      <c r="A56" s="1" t="s">
        <v>10</v>
      </c>
      <c r="B56" s="1" t="s">
        <v>21</v>
      </c>
      <c r="C56" s="5">
        <v>2405</v>
      </c>
      <c r="D56" s="5">
        <v>26974</v>
      </c>
      <c r="E56" s="5">
        <v>219</v>
      </c>
      <c r="F56" s="5">
        <v>3528</v>
      </c>
      <c r="G56" s="5">
        <v>652</v>
      </c>
      <c r="H56" s="5">
        <v>1816</v>
      </c>
      <c r="I56" s="5">
        <v>3276</v>
      </c>
      <c r="J56" s="5">
        <v>32318</v>
      </c>
    </row>
    <row r="57" spans="1:10" ht="13.5" customHeight="1" x14ac:dyDescent="0.25">
      <c r="A57" s="1" t="s">
        <v>10</v>
      </c>
      <c r="B57" s="1" t="s">
        <v>22</v>
      </c>
      <c r="C57" s="5">
        <v>555</v>
      </c>
      <c r="D57" s="5">
        <v>5535</v>
      </c>
      <c r="E57" s="5">
        <v>129</v>
      </c>
      <c r="F57" s="5">
        <v>1384</v>
      </c>
      <c r="G57" s="5">
        <v>260</v>
      </c>
      <c r="H57" s="5">
        <v>763</v>
      </c>
      <c r="I57" s="5">
        <v>944</v>
      </c>
      <c r="J57" s="5">
        <v>7682</v>
      </c>
    </row>
    <row r="58" spans="1:10" ht="13.5" customHeight="1" x14ac:dyDescent="0.25">
      <c r="A58" s="1" t="s">
        <v>10</v>
      </c>
      <c r="B58" s="1" t="s">
        <v>23</v>
      </c>
      <c r="C58" s="5">
        <v>1469</v>
      </c>
      <c r="D58" s="5">
        <v>10871</v>
      </c>
      <c r="E58" s="5">
        <v>101</v>
      </c>
      <c r="F58" s="5">
        <v>1166</v>
      </c>
      <c r="G58" s="5">
        <v>269</v>
      </c>
      <c r="H58" s="5">
        <v>1116</v>
      </c>
      <c r="I58" s="5">
        <v>1839</v>
      </c>
      <c r="J58" s="5">
        <v>13153</v>
      </c>
    </row>
    <row r="59" spans="1:10" ht="13.5" customHeight="1" x14ac:dyDescent="0.25">
      <c r="A59" s="1" t="s">
        <v>10</v>
      </c>
      <c r="B59" s="1" t="s">
        <v>24</v>
      </c>
      <c r="C59" s="5">
        <v>1714</v>
      </c>
      <c r="D59" s="5">
        <v>16403</v>
      </c>
      <c r="E59" s="5">
        <v>115</v>
      </c>
      <c r="F59" s="5">
        <v>1650</v>
      </c>
      <c r="G59" s="5">
        <v>163</v>
      </c>
      <c r="H59" s="5">
        <v>2069</v>
      </c>
      <c r="I59" s="5">
        <v>1992</v>
      </c>
      <c r="J59" s="5">
        <v>20122</v>
      </c>
    </row>
    <row r="60" spans="1:10" ht="13.5" customHeight="1" x14ac:dyDescent="0.25">
      <c r="A60" s="3"/>
      <c r="B60" s="3"/>
      <c r="C60" s="6"/>
      <c r="D60" s="6"/>
      <c r="E60" s="6"/>
      <c r="F60" s="6"/>
      <c r="G60" s="6"/>
      <c r="H60" s="6"/>
      <c r="I60" s="5"/>
      <c r="J60" s="5"/>
    </row>
    <row r="61" spans="1:10" ht="13.5" customHeight="1" x14ac:dyDescent="0.25">
      <c r="A61" s="3"/>
      <c r="B61" s="3" t="s">
        <v>26</v>
      </c>
      <c r="C61" s="6">
        <v>6147</v>
      </c>
      <c r="D61" s="6">
        <v>43429</v>
      </c>
      <c r="E61" s="6">
        <v>993</v>
      </c>
      <c r="F61" s="6">
        <v>13732</v>
      </c>
      <c r="G61" s="6">
        <v>3592</v>
      </c>
      <c r="H61" s="6">
        <v>10268</v>
      </c>
      <c r="I61" s="6">
        <v>10732</v>
      </c>
      <c r="J61" s="6">
        <v>67429</v>
      </c>
    </row>
    <row r="62" spans="1:10" ht="13.5" customHeight="1" x14ac:dyDescent="0.25">
      <c r="A62" s="1" t="s">
        <v>8</v>
      </c>
      <c r="B62" s="1" t="s">
        <v>25</v>
      </c>
      <c r="C62" s="5">
        <v>4095</v>
      </c>
      <c r="D62" s="5">
        <v>30530</v>
      </c>
      <c r="E62" s="5">
        <v>636</v>
      </c>
      <c r="F62" s="5">
        <v>9688</v>
      </c>
      <c r="G62" s="5">
        <v>2948</v>
      </c>
      <c r="H62" s="5">
        <v>8586</v>
      </c>
      <c r="I62" s="5">
        <v>7679</v>
      </c>
      <c r="J62" s="5">
        <v>48804</v>
      </c>
    </row>
    <row r="63" spans="1:10" ht="13.5" customHeight="1" x14ac:dyDescent="0.25">
      <c r="A63" s="1" t="s">
        <v>10</v>
      </c>
      <c r="B63" s="1" t="s">
        <v>27</v>
      </c>
      <c r="C63" s="5">
        <v>2052</v>
      </c>
      <c r="D63" s="5">
        <v>12899</v>
      </c>
      <c r="E63" s="5">
        <v>357</v>
      </c>
      <c r="F63" s="5">
        <v>4044</v>
      </c>
      <c r="G63" s="5">
        <v>644</v>
      </c>
      <c r="H63" s="5">
        <v>1682</v>
      </c>
      <c r="I63" s="5">
        <v>3053</v>
      </c>
      <c r="J63" s="5">
        <v>18625</v>
      </c>
    </row>
    <row r="64" spans="1:10" ht="13.5" customHeight="1" x14ac:dyDescent="0.25">
      <c r="A64" s="3"/>
      <c r="B64" s="3"/>
      <c r="C64" s="6"/>
      <c r="D64" s="6"/>
      <c r="E64" s="6"/>
      <c r="F64" s="6"/>
      <c r="G64" s="6"/>
      <c r="H64" s="6"/>
      <c r="I64" s="5"/>
      <c r="J64" s="5"/>
    </row>
    <row r="65" spans="1:10" ht="13.5" customHeight="1" x14ac:dyDescent="0.25">
      <c r="A65" s="3"/>
      <c r="B65" s="3" t="s">
        <v>29</v>
      </c>
      <c r="C65" s="6">
        <v>11069</v>
      </c>
      <c r="D65" s="6">
        <v>106752</v>
      </c>
      <c r="E65" s="6">
        <v>2365</v>
      </c>
      <c r="F65" s="6">
        <v>41817</v>
      </c>
      <c r="G65" s="6">
        <v>6484</v>
      </c>
      <c r="H65" s="6">
        <v>15682</v>
      </c>
      <c r="I65" s="6">
        <v>19918</v>
      </c>
      <c r="J65" s="6">
        <v>164251</v>
      </c>
    </row>
    <row r="66" spans="1:10" ht="13.5" customHeight="1" x14ac:dyDescent="0.25">
      <c r="A66" s="1" t="s">
        <v>1</v>
      </c>
      <c r="B66" s="1" t="s">
        <v>28</v>
      </c>
      <c r="C66" s="5">
        <v>1802</v>
      </c>
      <c r="D66" s="5">
        <v>18009</v>
      </c>
      <c r="E66" s="5">
        <v>1050</v>
      </c>
      <c r="F66" s="5">
        <v>22217</v>
      </c>
      <c r="G66" s="5">
        <v>484</v>
      </c>
      <c r="H66" s="5">
        <v>3186</v>
      </c>
      <c r="I66" s="5">
        <v>3336</v>
      </c>
      <c r="J66" s="5">
        <v>43412</v>
      </c>
    </row>
    <row r="67" spans="1:10" ht="13.5" customHeight="1" x14ac:dyDescent="0.25">
      <c r="A67" s="1" t="s">
        <v>6</v>
      </c>
      <c r="B67" s="1" t="s">
        <v>30</v>
      </c>
      <c r="C67" s="5">
        <v>6028</v>
      </c>
      <c r="D67" s="5">
        <v>51050</v>
      </c>
      <c r="E67" s="5">
        <v>865</v>
      </c>
      <c r="F67" s="5">
        <v>13065</v>
      </c>
      <c r="G67" s="5">
        <v>5002</v>
      </c>
      <c r="H67" s="5">
        <v>10358</v>
      </c>
      <c r="I67" s="5">
        <v>11895</v>
      </c>
      <c r="J67" s="5">
        <v>74473</v>
      </c>
    </row>
    <row r="68" spans="1:10" ht="13.5" customHeight="1" x14ac:dyDescent="0.25">
      <c r="A68" s="1" t="s">
        <v>10</v>
      </c>
      <c r="B68" s="1" t="s">
        <v>31</v>
      </c>
      <c r="C68" s="5">
        <v>2621</v>
      </c>
      <c r="D68" s="5">
        <v>33038</v>
      </c>
      <c r="E68" s="5">
        <v>258</v>
      </c>
      <c r="F68" s="5">
        <v>4334</v>
      </c>
      <c r="G68" s="5">
        <v>424</v>
      </c>
      <c r="H68" s="5">
        <v>940</v>
      </c>
      <c r="I68" s="5">
        <v>3303</v>
      </c>
      <c r="J68" s="5">
        <v>38312</v>
      </c>
    </row>
    <row r="69" spans="1:10" ht="13.5" customHeight="1" x14ac:dyDescent="0.25">
      <c r="A69" s="1" t="s">
        <v>10</v>
      </c>
      <c r="B69" s="1" t="s">
        <v>32</v>
      </c>
      <c r="C69" s="5">
        <v>618</v>
      </c>
      <c r="D69" s="5">
        <v>4655</v>
      </c>
      <c r="E69" s="5">
        <v>192</v>
      </c>
      <c r="F69" s="5">
        <v>2201</v>
      </c>
      <c r="G69" s="5">
        <v>574</v>
      </c>
      <c r="H69" s="5">
        <v>1198</v>
      </c>
      <c r="I69" s="5">
        <v>1384</v>
      </c>
      <c r="J69" s="5">
        <v>8054</v>
      </c>
    </row>
    <row r="70" spans="1:10" ht="13.5" customHeight="1" x14ac:dyDescent="0.25">
      <c r="A70" s="3"/>
      <c r="B70" s="3"/>
      <c r="C70" s="6"/>
      <c r="D70" s="6"/>
      <c r="E70" s="6"/>
      <c r="F70" s="6"/>
      <c r="G70" s="6"/>
      <c r="H70" s="6"/>
      <c r="I70" s="5"/>
      <c r="J70" s="5"/>
    </row>
    <row r="71" spans="1:10" ht="13.5" customHeight="1" x14ac:dyDescent="0.25">
      <c r="A71" s="3"/>
      <c r="B71" s="3" t="s">
        <v>34</v>
      </c>
      <c r="C71" s="6">
        <v>6280</v>
      </c>
      <c r="D71" s="6">
        <v>139732</v>
      </c>
      <c r="E71" s="6">
        <v>2357</v>
      </c>
      <c r="F71" s="6">
        <v>37041</v>
      </c>
      <c r="G71" s="6">
        <v>5628</v>
      </c>
      <c r="H71" s="6">
        <v>15742</v>
      </c>
      <c r="I71" s="6">
        <v>14265</v>
      </c>
      <c r="J71" s="6">
        <v>192515</v>
      </c>
    </row>
    <row r="72" spans="1:10" ht="13.5" customHeight="1" x14ac:dyDescent="0.25">
      <c r="A72" s="1" t="s">
        <v>1</v>
      </c>
      <c r="B72" s="1" t="s">
        <v>33</v>
      </c>
      <c r="C72" s="5">
        <v>2213</v>
      </c>
      <c r="D72" s="5">
        <v>48034</v>
      </c>
      <c r="E72" s="5">
        <v>455</v>
      </c>
      <c r="F72" s="5">
        <v>9830</v>
      </c>
      <c r="G72" s="5">
        <v>1681</v>
      </c>
      <c r="H72" s="5">
        <v>4719</v>
      </c>
      <c r="I72" s="5">
        <v>4349</v>
      </c>
      <c r="J72" s="5">
        <v>62583</v>
      </c>
    </row>
    <row r="73" spans="1:10" ht="13.5" customHeight="1" x14ac:dyDescent="0.25">
      <c r="A73" s="1" t="s">
        <v>1</v>
      </c>
      <c r="B73" s="1" t="s">
        <v>35</v>
      </c>
      <c r="C73" s="5">
        <v>1709</v>
      </c>
      <c r="D73" s="5">
        <v>56661</v>
      </c>
      <c r="E73" s="5">
        <v>837</v>
      </c>
      <c r="F73" s="5">
        <v>13601</v>
      </c>
      <c r="G73" s="5">
        <v>1610</v>
      </c>
      <c r="H73" s="5">
        <v>3424</v>
      </c>
      <c r="I73" s="5">
        <v>4156</v>
      </c>
      <c r="J73" s="5">
        <v>73686</v>
      </c>
    </row>
    <row r="74" spans="1:10" ht="13.5" customHeight="1" x14ac:dyDescent="0.25">
      <c r="A74" s="1" t="s">
        <v>10</v>
      </c>
      <c r="B74" s="1" t="s">
        <v>36</v>
      </c>
      <c r="C74" s="5">
        <v>496</v>
      </c>
      <c r="D74" s="5">
        <v>9966</v>
      </c>
      <c r="E74" s="5">
        <v>355</v>
      </c>
      <c r="F74" s="5">
        <v>4121</v>
      </c>
      <c r="G74" s="5">
        <v>1479</v>
      </c>
      <c r="H74" s="5">
        <v>2849</v>
      </c>
      <c r="I74" s="5">
        <v>2330</v>
      </c>
      <c r="J74" s="5">
        <v>16936</v>
      </c>
    </row>
    <row r="75" spans="1:10" ht="13.5" customHeight="1" x14ac:dyDescent="0.25">
      <c r="A75" s="1" t="s">
        <v>10</v>
      </c>
      <c r="B75" s="1" t="s">
        <v>37</v>
      </c>
      <c r="C75" s="5">
        <v>1103</v>
      </c>
      <c r="D75" s="5">
        <v>14072</v>
      </c>
      <c r="E75" s="5">
        <v>413</v>
      </c>
      <c r="F75" s="5">
        <v>5238</v>
      </c>
      <c r="G75" s="5">
        <v>537</v>
      </c>
      <c r="H75" s="5">
        <v>3476</v>
      </c>
      <c r="I75" s="5">
        <v>2053</v>
      </c>
      <c r="J75" s="5">
        <v>22786</v>
      </c>
    </row>
    <row r="76" spans="1:10" ht="13.5" customHeight="1" x14ac:dyDescent="0.25">
      <c r="A76" s="1" t="s">
        <v>10</v>
      </c>
      <c r="B76" s="1" t="s">
        <v>38</v>
      </c>
      <c r="C76" s="5">
        <v>759</v>
      </c>
      <c r="D76" s="5">
        <v>10999</v>
      </c>
      <c r="E76" s="5">
        <v>297</v>
      </c>
      <c r="F76" s="5">
        <v>4251</v>
      </c>
      <c r="G76" s="5">
        <v>321</v>
      </c>
      <c r="H76" s="5">
        <v>1274</v>
      </c>
      <c r="I76" s="5">
        <v>1377</v>
      </c>
      <c r="J76" s="5">
        <v>16524</v>
      </c>
    </row>
    <row r="77" spans="1:10" ht="13.5" customHeight="1" x14ac:dyDescent="0.25">
      <c r="A77" s="3"/>
      <c r="B77" s="3"/>
      <c r="C77" s="6"/>
      <c r="D77" s="6"/>
      <c r="E77" s="6"/>
      <c r="F77" s="6"/>
      <c r="G77" s="6"/>
      <c r="H77" s="6"/>
      <c r="I77" s="5"/>
      <c r="J77" s="5"/>
    </row>
    <row r="78" spans="1:10" ht="13.5" customHeight="1" x14ac:dyDescent="0.25">
      <c r="A78" s="3"/>
      <c r="B78" s="3" t="s">
        <v>40</v>
      </c>
      <c r="C78" s="6">
        <v>5423</v>
      </c>
      <c r="D78" s="6">
        <v>109895</v>
      </c>
      <c r="E78" s="6">
        <v>2825</v>
      </c>
      <c r="F78" s="6">
        <v>50564</v>
      </c>
      <c r="G78" s="6">
        <v>3387</v>
      </c>
      <c r="H78" s="6">
        <v>9396</v>
      </c>
      <c r="I78" s="6">
        <v>11635</v>
      </c>
      <c r="J78" s="6">
        <v>169855</v>
      </c>
    </row>
    <row r="79" spans="1:10" ht="13.5" customHeight="1" x14ac:dyDescent="0.25">
      <c r="A79" s="1" t="s">
        <v>1</v>
      </c>
      <c r="B79" s="1" t="s">
        <v>39</v>
      </c>
      <c r="C79" s="5">
        <v>3466</v>
      </c>
      <c r="D79" s="5">
        <v>83009</v>
      </c>
      <c r="E79" s="5">
        <v>1906</v>
      </c>
      <c r="F79" s="5">
        <v>35756</v>
      </c>
      <c r="G79" s="5">
        <v>1567</v>
      </c>
      <c r="H79" s="5">
        <v>3688</v>
      </c>
      <c r="I79" s="5">
        <v>6939</v>
      </c>
      <c r="J79" s="5">
        <v>122453</v>
      </c>
    </row>
    <row r="80" spans="1:10" ht="13.5" customHeight="1" x14ac:dyDescent="0.25">
      <c r="A80" s="1" t="s">
        <v>6</v>
      </c>
      <c r="B80" s="1" t="s">
        <v>41</v>
      </c>
      <c r="C80" s="5">
        <v>1957</v>
      </c>
      <c r="D80" s="5">
        <v>26886</v>
      </c>
      <c r="E80" s="5">
        <v>919</v>
      </c>
      <c r="F80" s="5">
        <v>14808</v>
      </c>
      <c r="G80" s="5">
        <v>1820</v>
      </c>
      <c r="H80" s="5">
        <v>5708</v>
      </c>
      <c r="I80" s="5">
        <v>4696</v>
      </c>
      <c r="J80" s="5">
        <v>47402</v>
      </c>
    </row>
    <row r="81" spans="1:10" ht="13.5" customHeight="1" x14ac:dyDescent="0.25">
      <c r="A81" s="3"/>
      <c r="B81" s="3"/>
      <c r="C81" s="6"/>
      <c r="D81" s="6"/>
      <c r="E81" s="6"/>
      <c r="F81" s="6"/>
      <c r="G81" s="6"/>
      <c r="H81" s="6"/>
      <c r="I81" s="5"/>
      <c r="J81" s="5"/>
    </row>
    <row r="82" spans="1:10" ht="13.5" customHeight="1" x14ac:dyDescent="0.25">
      <c r="A82" s="3"/>
      <c r="B82" s="3" t="s">
        <v>43</v>
      </c>
      <c r="C82" s="6">
        <v>20826</v>
      </c>
      <c r="D82" s="6">
        <v>181955</v>
      </c>
      <c r="E82" s="6">
        <v>3949</v>
      </c>
      <c r="F82" s="6">
        <v>71226</v>
      </c>
      <c r="G82" s="6">
        <v>7904</v>
      </c>
      <c r="H82" s="6">
        <v>33063</v>
      </c>
      <c r="I82" s="6">
        <v>32679</v>
      </c>
      <c r="J82" s="6">
        <v>286244</v>
      </c>
    </row>
    <row r="83" spans="1:10" ht="13.5" customHeight="1" x14ac:dyDescent="0.25">
      <c r="A83" s="1" t="s">
        <v>8</v>
      </c>
      <c r="B83" s="1" t="s">
        <v>42</v>
      </c>
      <c r="C83" s="5">
        <v>5241</v>
      </c>
      <c r="D83" s="5">
        <v>51652</v>
      </c>
      <c r="E83" s="5">
        <v>178</v>
      </c>
      <c r="F83" s="5">
        <v>4214</v>
      </c>
      <c r="G83" s="5">
        <v>573</v>
      </c>
      <c r="H83" s="5">
        <v>3761</v>
      </c>
      <c r="I83" s="5">
        <v>5992</v>
      </c>
      <c r="J83" s="5">
        <v>59627</v>
      </c>
    </row>
    <row r="84" spans="1:10" ht="13.5" customHeight="1" x14ac:dyDescent="0.25">
      <c r="A84" s="1" t="s">
        <v>8</v>
      </c>
      <c r="B84" s="1" t="s">
        <v>44</v>
      </c>
      <c r="C84" s="5">
        <v>6702</v>
      </c>
      <c r="D84" s="5">
        <v>51957</v>
      </c>
      <c r="E84" s="5">
        <v>1550</v>
      </c>
      <c r="F84" s="5">
        <v>23334</v>
      </c>
      <c r="G84" s="5">
        <v>1263</v>
      </c>
      <c r="H84" s="5">
        <v>10661</v>
      </c>
      <c r="I84" s="5">
        <v>9515</v>
      </c>
      <c r="J84" s="5">
        <v>85952</v>
      </c>
    </row>
    <row r="85" spans="1:10" ht="13.5" customHeight="1" x14ac:dyDescent="0.25">
      <c r="A85" s="1" t="s">
        <v>6</v>
      </c>
      <c r="B85" s="1" t="s">
        <v>45</v>
      </c>
      <c r="C85" s="5">
        <v>4022</v>
      </c>
      <c r="D85" s="5">
        <v>19102</v>
      </c>
      <c r="E85" s="5">
        <v>1205</v>
      </c>
      <c r="F85" s="5">
        <v>17086</v>
      </c>
      <c r="G85" s="5">
        <v>5976</v>
      </c>
      <c r="H85" s="5">
        <v>18081</v>
      </c>
      <c r="I85" s="5">
        <v>11203</v>
      </c>
      <c r="J85" s="5">
        <v>54269</v>
      </c>
    </row>
    <row r="86" spans="1:10" ht="13.5" customHeight="1" x14ac:dyDescent="0.25">
      <c r="A86" s="1" t="s">
        <v>135</v>
      </c>
      <c r="B86" s="1" t="s">
        <v>134</v>
      </c>
      <c r="C86" s="5">
        <v>4861</v>
      </c>
      <c r="D86" s="5">
        <v>59244</v>
      </c>
      <c r="E86" s="5">
        <v>1016</v>
      </c>
      <c r="F86" s="5">
        <v>26592</v>
      </c>
      <c r="G86" s="5">
        <v>92</v>
      </c>
      <c r="H86" s="5">
        <v>560</v>
      </c>
      <c r="I86" s="5">
        <v>5969</v>
      </c>
      <c r="J86" s="5">
        <v>86396</v>
      </c>
    </row>
    <row r="87" spans="1:10" ht="13.5" customHeight="1" x14ac:dyDescent="0.25">
      <c r="A87" s="3"/>
      <c r="B87" s="3"/>
      <c r="C87" s="6"/>
      <c r="D87" s="6"/>
      <c r="E87" s="6"/>
      <c r="F87" s="6"/>
      <c r="G87" s="6"/>
      <c r="H87" s="6"/>
      <c r="I87" s="5"/>
      <c r="J87" s="5"/>
    </row>
    <row r="88" spans="1:10" ht="13.5" customHeight="1" x14ac:dyDescent="0.25">
      <c r="A88" s="3"/>
      <c r="B88" s="3" t="s">
        <v>47</v>
      </c>
      <c r="C88" s="6">
        <v>20068</v>
      </c>
      <c r="D88" s="6">
        <v>233384</v>
      </c>
      <c r="E88" s="6">
        <v>4334</v>
      </c>
      <c r="F88" s="6">
        <v>84095</v>
      </c>
      <c r="G88" s="6">
        <v>8416</v>
      </c>
      <c r="H88" s="6">
        <v>28404</v>
      </c>
      <c r="I88" s="6">
        <v>32818</v>
      </c>
      <c r="J88" s="6">
        <v>345883</v>
      </c>
    </row>
    <row r="89" spans="1:10" ht="13.5" customHeight="1" x14ac:dyDescent="0.25">
      <c r="A89" s="1" t="s">
        <v>1</v>
      </c>
      <c r="B89" s="1" t="s">
        <v>46</v>
      </c>
      <c r="C89" s="5">
        <v>6346</v>
      </c>
      <c r="D89" s="5">
        <v>88760</v>
      </c>
      <c r="E89" s="5">
        <v>1680</v>
      </c>
      <c r="F89" s="5">
        <v>42378</v>
      </c>
      <c r="G89" s="5">
        <v>1335</v>
      </c>
      <c r="H89" s="5">
        <v>9464</v>
      </c>
      <c r="I89" s="5">
        <v>9361</v>
      </c>
      <c r="J89" s="5">
        <v>140602</v>
      </c>
    </row>
    <row r="90" spans="1:10" ht="13.5" customHeight="1" x14ac:dyDescent="0.25">
      <c r="A90" s="1" t="s">
        <v>6</v>
      </c>
      <c r="B90" s="1" t="s">
        <v>48</v>
      </c>
      <c r="C90" s="5">
        <v>6792</v>
      </c>
      <c r="D90" s="5">
        <v>88764</v>
      </c>
      <c r="E90" s="5">
        <v>1635</v>
      </c>
      <c r="F90" s="5">
        <v>26284</v>
      </c>
      <c r="G90" s="5">
        <v>6372</v>
      </c>
      <c r="H90" s="5">
        <v>16756</v>
      </c>
      <c r="I90" s="5">
        <v>14799</v>
      </c>
      <c r="J90" s="5">
        <v>131804</v>
      </c>
    </row>
    <row r="91" spans="1:10" ht="13.5" customHeight="1" x14ac:dyDescent="0.25">
      <c r="A91" s="1" t="s">
        <v>6</v>
      </c>
      <c r="B91" s="1" t="s">
        <v>49</v>
      </c>
      <c r="C91" s="5">
        <v>6930</v>
      </c>
      <c r="D91" s="5">
        <v>55860</v>
      </c>
      <c r="E91" s="5">
        <v>1019</v>
      </c>
      <c r="F91" s="5">
        <v>15433</v>
      </c>
      <c r="G91" s="5">
        <v>709</v>
      </c>
      <c r="H91" s="5">
        <v>2184</v>
      </c>
      <c r="I91" s="5">
        <v>8658</v>
      </c>
      <c r="J91" s="5">
        <v>73477</v>
      </c>
    </row>
    <row r="92" spans="1:10" ht="13.5" customHeight="1" x14ac:dyDescent="0.25">
      <c r="A92" s="3"/>
      <c r="B92" s="3"/>
      <c r="C92" s="6"/>
      <c r="D92" s="6"/>
      <c r="E92" s="6"/>
      <c r="F92" s="6"/>
      <c r="G92" s="6"/>
      <c r="H92" s="6"/>
      <c r="I92" s="5"/>
      <c r="J92" s="5"/>
    </row>
    <row r="93" spans="1:10" ht="13.5" customHeight="1" x14ac:dyDescent="0.25">
      <c r="A93" s="3"/>
      <c r="B93" s="3" t="s">
        <v>51</v>
      </c>
      <c r="C93" s="6">
        <v>25137</v>
      </c>
      <c r="D93" s="6">
        <v>226322</v>
      </c>
      <c r="E93" s="6">
        <v>1782</v>
      </c>
      <c r="F93" s="6">
        <v>37669</v>
      </c>
      <c r="G93" s="6">
        <v>6067</v>
      </c>
      <c r="H93" s="6">
        <v>16256</v>
      </c>
      <c r="I93" s="6">
        <v>32986</v>
      </c>
      <c r="J93" s="6">
        <v>280247</v>
      </c>
    </row>
    <row r="94" spans="1:10" ht="13.5" customHeight="1" x14ac:dyDescent="0.25">
      <c r="A94" s="1" t="s">
        <v>1</v>
      </c>
      <c r="B94" s="1" t="s">
        <v>50</v>
      </c>
      <c r="C94" s="5">
        <v>22648</v>
      </c>
      <c r="D94" s="5">
        <v>185142</v>
      </c>
      <c r="E94" s="5">
        <v>459</v>
      </c>
      <c r="F94" s="5">
        <v>20436</v>
      </c>
      <c r="G94" s="5">
        <v>4068</v>
      </c>
      <c r="H94" s="5">
        <v>9489</v>
      </c>
      <c r="I94" s="5">
        <v>27175</v>
      </c>
      <c r="J94" s="5">
        <v>215067</v>
      </c>
    </row>
    <row r="95" spans="1:10" ht="13.5" customHeight="1" x14ac:dyDescent="0.25">
      <c r="A95" s="1" t="s">
        <v>10</v>
      </c>
      <c r="B95" s="1" t="s">
        <v>52</v>
      </c>
      <c r="C95" s="5">
        <v>995</v>
      </c>
      <c r="D95" s="5">
        <v>15907</v>
      </c>
      <c r="E95" s="5">
        <v>464</v>
      </c>
      <c r="F95" s="5">
        <v>6811</v>
      </c>
      <c r="G95" s="5">
        <v>583</v>
      </c>
      <c r="H95" s="5">
        <v>1298</v>
      </c>
      <c r="I95" s="5">
        <v>2042</v>
      </c>
      <c r="J95" s="5">
        <v>24016</v>
      </c>
    </row>
    <row r="96" spans="1:10" ht="13.5" customHeight="1" x14ac:dyDescent="0.25">
      <c r="A96" s="1" t="s">
        <v>8</v>
      </c>
      <c r="B96" s="1" t="s">
        <v>53</v>
      </c>
      <c r="C96" s="5">
        <v>1494</v>
      </c>
      <c r="D96" s="5">
        <v>25273</v>
      </c>
      <c r="E96" s="5">
        <v>859</v>
      </c>
      <c r="F96" s="5">
        <v>10422</v>
      </c>
      <c r="G96" s="5">
        <v>1416</v>
      </c>
      <c r="H96" s="5">
        <v>5469</v>
      </c>
      <c r="I96" s="5">
        <v>3769</v>
      </c>
      <c r="J96" s="5">
        <v>41164</v>
      </c>
    </row>
    <row r="97" spans="1:10" ht="13.5" customHeight="1" x14ac:dyDescent="0.25">
      <c r="A97" s="3"/>
      <c r="B97" s="3"/>
      <c r="C97" s="6"/>
      <c r="D97" s="6"/>
      <c r="E97" s="6"/>
      <c r="F97" s="6"/>
      <c r="G97" s="6"/>
      <c r="H97" s="6"/>
      <c r="I97" s="5"/>
      <c r="J97" s="5"/>
    </row>
    <row r="98" spans="1:10" ht="13.5" customHeight="1" x14ac:dyDescent="0.25">
      <c r="A98" s="3"/>
      <c r="B98" s="3" t="s">
        <v>55</v>
      </c>
      <c r="C98" s="6">
        <v>7417</v>
      </c>
      <c r="D98" s="6">
        <v>86299</v>
      </c>
      <c r="E98" s="6">
        <v>3806</v>
      </c>
      <c r="F98" s="6">
        <v>71565</v>
      </c>
      <c r="G98" s="6">
        <v>3157</v>
      </c>
      <c r="H98" s="6">
        <v>6494</v>
      </c>
      <c r="I98" s="6">
        <v>14380</v>
      </c>
      <c r="J98" s="6">
        <v>164358</v>
      </c>
    </row>
    <row r="99" spans="1:10" ht="13.5" customHeight="1" x14ac:dyDescent="0.25">
      <c r="A99" s="1" t="s">
        <v>10</v>
      </c>
      <c r="B99" s="1" t="s">
        <v>54</v>
      </c>
      <c r="C99" s="5">
        <v>2695</v>
      </c>
      <c r="D99" s="5">
        <v>28478</v>
      </c>
      <c r="E99" s="5">
        <v>452</v>
      </c>
      <c r="F99" s="5">
        <v>6223</v>
      </c>
      <c r="G99" s="5">
        <v>756</v>
      </c>
      <c r="H99" s="5">
        <v>2479</v>
      </c>
      <c r="I99" s="5">
        <v>3903</v>
      </c>
      <c r="J99" s="5">
        <v>37180</v>
      </c>
    </row>
    <row r="100" spans="1:10" ht="13.5" customHeight="1" x14ac:dyDescent="0.25">
      <c r="A100" s="1" t="s">
        <v>10</v>
      </c>
      <c r="B100" s="1" t="s">
        <v>56</v>
      </c>
      <c r="C100" s="5">
        <v>1623</v>
      </c>
      <c r="D100" s="5">
        <v>13233</v>
      </c>
      <c r="E100" s="5">
        <v>364</v>
      </c>
      <c r="F100" s="5">
        <v>5047</v>
      </c>
      <c r="G100" s="5">
        <v>1100</v>
      </c>
      <c r="H100" s="5">
        <v>2046</v>
      </c>
      <c r="I100" s="5">
        <v>3087</v>
      </c>
      <c r="J100" s="5">
        <v>20326</v>
      </c>
    </row>
    <row r="101" spans="1:10" ht="13.5" customHeight="1" x14ac:dyDescent="0.25">
      <c r="A101" s="1" t="s">
        <v>130</v>
      </c>
      <c r="B101" s="1" t="s">
        <v>131</v>
      </c>
      <c r="C101" s="5">
        <v>3099</v>
      </c>
      <c r="D101" s="5">
        <v>44588</v>
      </c>
      <c r="E101" s="5">
        <v>2990</v>
      </c>
      <c r="F101" s="5">
        <v>60295</v>
      </c>
      <c r="G101" s="5">
        <v>1301</v>
      </c>
      <c r="H101" s="5">
        <v>1969</v>
      </c>
      <c r="I101" s="5">
        <v>7390</v>
      </c>
      <c r="J101" s="5">
        <v>106852</v>
      </c>
    </row>
    <row r="102" spans="1:10" ht="13.5" customHeight="1" x14ac:dyDescent="0.25">
      <c r="A102" s="3"/>
      <c r="B102" s="3"/>
      <c r="C102" s="6"/>
      <c r="D102" s="6"/>
      <c r="E102" s="6"/>
      <c r="F102" s="6"/>
      <c r="G102" s="6"/>
      <c r="H102" s="6"/>
      <c r="I102" s="5"/>
      <c r="J102" s="5"/>
    </row>
    <row r="103" spans="1:10" ht="13.5" customHeight="1" x14ac:dyDescent="0.25">
      <c r="A103" s="3"/>
      <c r="B103" s="3" t="s">
        <v>58</v>
      </c>
      <c r="C103" s="6">
        <v>2427</v>
      </c>
      <c r="D103" s="6">
        <v>53489</v>
      </c>
      <c r="E103" s="6">
        <v>3649</v>
      </c>
      <c r="F103" s="6">
        <v>68561</v>
      </c>
      <c r="G103" s="6">
        <v>6996</v>
      </c>
      <c r="H103" s="6">
        <v>17213</v>
      </c>
      <c r="I103" s="6">
        <v>13072</v>
      </c>
      <c r="J103" s="6">
        <v>139263</v>
      </c>
    </row>
    <row r="104" spans="1:10" ht="13.5" customHeight="1" x14ac:dyDescent="0.25">
      <c r="A104" s="1" t="s">
        <v>1</v>
      </c>
      <c r="B104" s="1" t="s">
        <v>57</v>
      </c>
      <c r="C104" s="5">
        <v>1417</v>
      </c>
      <c r="D104" s="5">
        <v>30001</v>
      </c>
      <c r="E104" s="5">
        <v>1195</v>
      </c>
      <c r="F104" s="5">
        <v>21041</v>
      </c>
      <c r="G104" s="5">
        <v>4173</v>
      </c>
      <c r="H104" s="5">
        <v>12557</v>
      </c>
      <c r="I104" s="5">
        <v>6785</v>
      </c>
      <c r="J104" s="5">
        <v>63599</v>
      </c>
    </row>
    <row r="105" spans="1:10" ht="13.5" customHeight="1" x14ac:dyDescent="0.25">
      <c r="A105" s="1" t="s">
        <v>130</v>
      </c>
      <c r="B105" s="1" t="s">
        <v>139</v>
      </c>
      <c r="C105" s="5">
        <v>1010</v>
      </c>
      <c r="D105" s="5">
        <v>23488</v>
      </c>
      <c r="E105" s="5">
        <v>2454</v>
      </c>
      <c r="F105" s="5">
        <v>47520</v>
      </c>
      <c r="G105" s="5">
        <v>2823</v>
      </c>
      <c r="H105" s="5">
        <v>4656</v>
      </c>
      <c r="I105" s="5">
        <v>6287</v>
      </c>
      <c r="J105" s="5">
        <v>75664</v>
      </c>
    </row>
    <row r="106" spans="1:10" ht="13.5" customHeight="1" x14ac:dyDescent="0.25">
      <c r="A106" s="3"/>
      <c r="B106" s="3"/>
      <c r="C106" s="6"/>
      <c r="D106" s="6"/>
      <c r="E106" s="6"/>
      <c r="F106" s="6"/>
      <c r="G106" s="6"/>
      <c r="H106" s="6"/>
      <c r="I106" s="5"/>
      <c r="J106" s="5"/>
    </row>
    <row r="107" spans="1:10" ht="13.5" customHeight="1" x14ac:dyDescent="0.25">
      <c r="A107" s="3"/>
      <c r="B107" s="3" t="s">
        <v>61</v>
      </c>
      <c r="C107" s="6">
        <v>12767</v>
      </c>
      <c r="D107" s="6">
        <v>194748</v>
      </c>
      <c r="E107" s="6">
        <v>4329</v>
      </c>
      <c r="F107" s="6">
        <v>71052</v>
      </c>
      <c r="G107" s="6">
        <v>7052</v>
      </c>
      <c r="H107" s="6">
        <v>30448</v>
      </c>
      <c r="I107" s="6">
        <v>24148</v>
      </c>
      <c r="J107" s="6">
        <v>296248</v>
      </c>
    </row>
    <row r="108" spans="1:10" ht="13.5" customHeight="1" x14ac:dyDescent="0.25">
      <c r="A108" s="1" t="s">
        <v>60</v>
      </c>
      <c r="B108" s="1" t="s">
        <v>59</v>
      </c>
      <c r="C108" s="5">
        <v>1804</v>
      </c>
      <c r="D108" s="5">
        <v>41698</v>
      </c>
      <c r="E108" s="5">
        <v>1570</v>
      </c>
      <c r="F108" s="5">
        <v>31440</v>
      </c>
      <c r="G108" s="5">
        <v>2816</v>
      </c>
      <c r="H108" s="5">
        <v>13568</v>
      </c>
      <c r="I108" s="5">
        <v>6190</v>
      </c>
      <c r="J108" s="5">
        <v>86706</v>
      </c>
    </row>
    <row r="109" spans="1:10" ht="13.5" customHeight="1" x14ac:dyDescent="0.25">
      <c r="A109" s="1" t="s">
        <v>8</v>
      </c>
      <c r="B109" s="1" t="s">
        <v>62</v>
      </c>
      <c r="C109" s="5">
        <v>2965</v>
      </c>
      <c r="D109" s="5">
        <v>39046</v>
      </c>
      <c r="E109" s="5">
        <v>543</v>
      </c>
      <c r="F109" s="5">
        <v>9384</v>
      </c>
      <c r="G109" s="5">
        <v>1154</v>
      </c>
      <c r="H109" s="5">
        <v>4976</v>
      </c>
      <c r="I109" s="5">
        <v>4662</v>
      </c>
      <c r="J109" s="5">
        <v>53406</v>
      </c>
    </row>
    <row r="110" spans="1:10" ht="13.5" customHeight="1" x14ac:dyDescent="0.25">
      <c r="A110" s="1" t="s">
        <v>10</v>
      </c>
      <c r="B110" s="1" t="s">
        <v>63</v>
      </c>
      <c r="C110" s="5">
        <v>462</v>
      </c>
      <c r="D110" s="5">
        <v>7233</v>
      </c>
      <c r="E110" s="5">
        <v>225</v>
      </c>
      <c r="F110" s="5">
        <v>3062</v>
      </c>
      <c r="G110" s="5">
        <v>199</v>
      </c>
      <c r="H110" s="5">
        <v>1339</v>
      </c>
      <c r="I110" s="5">
        <v>886</v>
      </c>
      <c r="J110" s="5">
        <v>11634</v>
      </c>
    </row>
    <row r="111" spans="1:10" ht="13.5" customHeight="1" x14ac:dyDescent="0.25">
      <c r="A111" s="1" t="s">
        <v>10</v>
      </c>
      <c r="B111" s="1" t="s">
        <v>64</v>
      </c>
      <c r="C111" s="5">
        <v>1929</v>
      </c>
      <c r="D111" s="5">
        <v>27439</v>
      </c>
      <c r="E111" s="5">
        <v>105</v>
      </c>
      <c r="F111" s="5">
        <v>572</v>
      </c>
      <c r="G111" s="5">
        <v>495</v>
      </c>
      <c r="H111" s="5">
        <v>1117</v>
      </c>
      <c r="I111" s="5">
        <v>2529</v>
      </c>
      <c r="J111" s="5">
        <v>29128</v>
      </c>
    </row>
    <row r="112" spans="1:10" ht="13.5" customHeight="1" x14ac:dyDescent="0.25">
      <c r="A112" s="1" t="s">
        <v>8</v>
      </c>
      <c r="B112" s="1" t="s">
        <v>65</v>
      </c>
      <c r="C112" s="5">
        <v>1853</v>
      </c>
      <c r="D112" s="5">
        <v>25286</v>
      </c>
      <c r="E112" s="5">
        <v>905</v>
      </c>
      <c r="F112" s="5">
        <v>14753</v>
      </c>
      <c r="G112" s="5">
        <v>817</v>
      </c>
      <c r="H112" s="5">
        <v>3645</v>
      </c>
      <c r="I112" s="5">
        <v>3575</v>
      </c>
      <c r="J112" s="5">
        <v>43684</v>
      </c>
    </row>
    <row r="113" spans="1:10" ht="13.5" customHeight="1" x14ac:dyDescent="0.25">
      <c r="A113" s="1" t="s">
        <v>10</v>
      </c>
      <c r="B113" s="1" t="s">
        <v>66</v>
      </c>
      <c r="C113" s="5">
        <v>648</v>
      </c>
      <c r="D113" s="5">
        <v>16537</v>
      </c>
      <c r="E113" s="5">
        <v>287</v>
      </c>
      <c r="F113" s="5">
        <v>4218</v>
      </c>
      <c r="G113" s="5">
        <v>664</v>
      </c>
      <c r="H113" s="5">
        <v>3369</v>
      </c>
      <c r="I113" s="5">
        <v>1599</v>
      </c>
      <c r="J113" s="5">
        <v>24124</v>
      </c>
    </row>
    <row r="114" spans="1:10" ht="13.5" customHeight="1" x14ac:dyDescent="0.25">
      <c r="A114" s="1" t="s">
        <v>10</v>
      </c>
      <c r="B114" s="1" t="s">
        <v>67</v>
      </c>
      <c r="C114" s="5">
        <v>625</v>
      </c>
      <c r="D114" s="5">
        <v>8280</v>
      </c>
      <c r="E114" s="5">
        <v>238</v>
      </c>
      <c r="F114" s="5">
        <v>1824</v>
      </c>
      <c r="G114" s="5">
        <v>123</v>
      </c>
      <c r="H114" s="5">
        <v>262</v>
      </c>
      <c r="I114" s="5">
        <v>986</v>
      </c>
      <c r="J114" s="5">
        <v>10366</v>
      </c>
    </row>
    <row r="115" spans="1:10" ht="13.5" customHeight="1" x14ac:dyDescent="0.25">
      <c r="A115" s="1" t="s">
        <v>10</v>
      </c>
      <c r="B115" s="1" t="s">
        <v>68</v>
      </c>
      <c r="C115" s="5">
        <v>1720</v>
      </c>
      <c r="D115" s="5">
        <v>19505</v>
      </c>
      <c r="E115" s="5">
        <v>290</v>
      </c>
      <c r="F115" s="5">
        <v>3584</v>
      </c>
      <c r="G115" s="5">
        <v>464</v>
      </c>
      <c r="H115" s="5">
        <v>1469</v>
      </c>
      <c r="I115" s="5">
        <v>2474</v>
      </c>
      <c r="J115" s="5">
        <v>24558</v>
      </c>
    </row>
    <row r="116" spans="1:10" ht="13.5" customHeight="1" x14ac:dyDescent="0.25">
      <c r="A116" s="1" t="s">
        <v>10</v>
      </c>
      <c r="B116" s="1" t="s">
        <v>69</v>
      </c>
      <c r="C116" s="5">
        <v>761</v>
      </c>
      <c r="D116" s="5">
        <v>9724</v>
      </c>
      <c r="E116" s="5">
        <v>166</v>
      </c>
      <c r="F116" s="5">
        <v>2215</v>
      </c>
      <c r="G116" s="5">
        <v>320</v>
      </c>
      <c r="H116" s="5">
        <v>703</v>
      </c>
      <c r="I116" s="5">
        <v>1247</v>
      </c>
      <c r="J116" s="5">
        <v>12642</v>
      </c>
    </row>
    <row r="117" spans="1:10" ht="13.5" customHeight="1" x14ac:dyDescent="0.25">
      <c r="A117" s="3"/>
      <c r="B117" s="3"/>
      <c r="C117" s="6"/>
      <c r="D117" s="6"/>
      <c r="E117" s="6"/>
      <c r="F117" s="6"/>
      <c r="G117" s="6"/>
      <c r="H117" s="6"/>
      <c r="I117" s="5"/>
      <c r="J117" s="5"/>
    </row>
    <row r="118" spans="1:10" ht="13.5" customHeight="1" x14ac:dyDescent="0.25">
      <c r="A118" s="3"/>
      <c r="B118" s="3" t="s">
        <v>71</v>
      </c>
      <c r="C118" s="6">
        <v>8638</v>
      </c>
      <c r="D118" s="6">
        <v>74187</v>
      </c>
      <c r="E118" s="6">
        <v>2309</v>
      </c>
      <c r="F118" s="6">
        <v>39822</v>
      </c>
      <c r="G118" s="6">
        <v>5160</v>
      </c>
      <c r="H118" s="6">
        <v>11902</v>
      </c>
      <c r="I118" s="6">
        <v>16107</v>
      </c>
      <c r="J118" s="6">
        <v>125911</v>
      </c>
    </row>
    <row r="119" spans="1:10" ht="13.5" customHeight="1" x14ac:dyDescent="0.25">
      <c r="A119" s="1" t="s">
        <v>8</v>
      </c>
      <c r="B119" s="1" t="s">
        <v>70</v>
      </c>
      <c r="C119" s="5">
        <v>6551</v>
      </c>
      <c r="D119" s="5">
        <v>42481</v>
      </c>
      <c r="E119" s="5">
        <v>317</v>
      </c>
      <c r="F119" s="5">
        <v>2170</v>
      </c>
      <c r="G119" s="5">
        <v>450</v>
      </c>
      <c r="H119" s="5">
        <v>2522</v>
      </c>
      <c r="I119" s="5">
        <v>7318</v>
      </c>
      <c r="J119" s="5">
        <v>47173</v>
      </c>
    </row>
    <row r="120" spans="1:10" ht="13.5" customHeight="1" x14ac:dyDescent="0.25">
      <c r="A120" s="1" t="s">
        <v>130</v>
      </c>
      <c r="B120" s="1" t="s">
        <v>140</v>
      </c>
      <c r="C120" s="5">
        <v>2087</v>
      </c>
      <c r="D120" s="5">
        <v>31706</v>
      </c>
      <c r="E120" s="5">
        <v>1992</v>
      </c>
      <c r="F120" s="5">
        <v>37652</v>
      </c>
      <c r="G120" s="5">
        <v>4710</v>
      </c>
      <c r="H120" s="5">
        <v>9380</v>
      </c>
      <c r="I120" s="5">
        <v>8789</v>
      </c>
      <c r="J120" s="5">
        <v>78738</v>
      </c>
    </row>
    <row r="121" spans="1:10" ht="13.5" customHeight="1" x14ac:dyDescent="0.25">
      <c r="A121" s="3"/>
      <c r="B121" s="3"/>
      <c r="C121" s="6"/>
      <c r="D121" s="6"/>
      <c r="E121" s="6"/>
      <c r="F121" s="6"/>
      <c r="G121" s="6"/>
      <c r="H121" s="6"/>
      <c r="I121" s="5"/>
      <c r="J121" s="5"/>
    </row>
    <row r="122" spans="1:10" ht="13.5" customHeight="1" x14ac:dyDescent="0.25">
      <c r="A122" s="3"/>
      <c r="B122" s="3" t="s">
        <v>73</v>
      </c>
      <c r="C122" s="6">
        <v>6607</v>
      </c>
      <c r="D122" s="6">
        <v>69942</v>
      </c>
      <c r="E122" s="6">
        <v>2053</v>
      </c>
      <c r="F122" s="6">
        <v>37688</v>
      </c>
      <c r="G122" s="6">
        <v>8217</v>
      </c>
      <c r="H122" s="6">
        <v>25147</v>
      </c>
      <c r="I122" s="6">
        <v>16877</v>
      </c>
      <c r="J122" s="6">
        <v>132777</v>
      </c>
    </row>
    <row r="123" spans="1:10" ht="13.5" customHeight="1" x14ac:dyDescent="0.25">
      <c r="A123" s="1" t="s">
        <v>1</v>
      </c>
      <c r="B123" s="1" t="s">
        <v>72</v>
      </c>
      <c r="C123" s="5">
        <v>6607</v>
      </c>
      <c r="D123" s="5">
        <v>69942</v>
      </c>
      <c r="E123" s="5">
        <v>2053</v>
      </c>
      <c r="F123" s="5">
        <v>37688</v>
      </c>
      <c r="G123" s="5">
        <v>8217</v>
      </c>
      <c r="H123" s="5">
        <v>25147</v>
      </c>
      <c r="I123" s="5">
        <v>16877</v>
      </c>
      <c r="J123" s="5">
        <v>132777</v>
      </c>
    </row>
    <row r="124" spans="1:10" ht="13.5" customHeight="1" x14ac:dyDescent="0.25">
      <c r="A124" s="3"/>
      <c r="B124" s="3"/>
      <c r="C124" s="6"/>
      <c r="D124" s="6"/>
      <c r="E124" s="6"/>
      <c r="F124" s="6"/>
      <c r="G124" s="6"/>
      <c r="H124" s="6"/>
      <c r="I124" s="5"/>
      <c r="J124" s="5"/>
    </row>
    <row r="125" spans="1:10" ht="13.5" customHeight="1" x14ac:dyDescent="0.25">
      <c r="A125" s="3"/>
      <c r="B125" s="3" t="s">
        <v>75</v>
      </c>
      <c r="C125" s="6">
        <v>18657</v>
      </c>
      <c r="D125" s="6">
        <v>233637</v>
      </c>
      <c r="E125" s="6">
        <v>1521</v>
      </c>
      <c r="F125" s="6">
        <v>38254</v>
      </c>
      <c r="G125" s="6">
        <v>5437</v>
      </c>
      <c r="H125" s="6">
        <v>12934</v>
      </c>
      <c r="I125" s="6">
        <v>25615</v>
      </c>
      <c r="J125" s="6">
        <v>284825</v>
      </c>
    </row>
    <row r="126" spans="1:10" ht="13.5" customHeight="1" x14ac:dyDescent="0.25">
      <c r="A126" s="1" t="s">
        <v>10</v>
      </c>
      <c r="B126" s="1" t="s">
        <v>74</v>
      </c>
      <c r="C126" s="5">
        <v>13464</v>
      </c>
      <c r="D126" s="5">
        <v>137397</v>
      </c>
      <c r="E126" s="5">
        <v>287</v>
      </c>
      <c r="F126" s="5">
        <v>6266</v>
      </c>
      <c r="G126" s="5">
        <v>3272</v>
      </c>
      <c r="H126" s="5">
        <v>8221</v>
      </c>
      <c r="I126" s="5">
        <v>17023</v>
      </c>
      <c r="J126" s="5">
        <v>151884</v>
      </c>
    </row>
    <row r="127" spans="1:10" ht="13.5" customHeight="1" x14ac:dyDescent="0.25">
      <c r="A127" s="1" t="s">
        <v>130</v>
      </c>
      <c r="B127" s="1" t="s">
        <v>132</v>
      </c>
      <c r="C127" s="5">
        <v>5193</v>
      </c>
      <c r="D127" s="5">
        <v>96240</v>
      </c>
      <c r="E127" s="5">
        <v>1234</v>
      </c>
      <c r="F127" s="5">
        <v>31988</v>
      </c>
      <c r="G127" s="5">
        <v>2165</v>
      </c>
      <c r="H127" s="5">
        <v>4713</v>
      </c>
      <c r="I127" s="5">
        <v>8592</v>
      </c>
      <c r="J127" s="5">
        <v>132941</v>
      </c>
    </row>
    <row r="128" spans="1:10" ht="13.5" customHeight="1" x14ac:dyDescent="0.25">
      <c r="A128" s="3"/>
      <c r="B128" s="3"/>
      <c r="C128" s="6"/>
      <c r="D128" s="6"/>
      <c r="E128" s="6"/>
      <c r="F128" s="6"/>
      <c r="G128" s="6"/>
      <c r="H128" s="6"/>
      <c r="I128" s="5"/>
      <c r="J128" s="5"/>
    </row>
    <row r="129" spans="1:10" ht="13.5" customHeight="1" x14ac:dyDescent="0.25">
      <c r="A129" s="3"/>
      <c r="B129" s="3" t="s">
        <v>77</v>
      </c>
      <c r="C129" s="6">
        <v>6571</v>
      </c>
      <c r="D129" s="6">
        <v>100355</v>
      </c>
      <c r="E129" s="6">
        <v>4352</v>
      </c>
      <c r="F129" s="6">
        <v>56967</v>
      </c>
      <c r="G129" s="6">
        <v>4041</v>
      </c>
      <c r="H129" s="6">
        <v>13726</v>
      </c>
      <c r="I129" s="6">
        <v>14964</v>
      </c>
      <c r="J129" s="6">
        <v>171048</v>
      </c>
    </row>
    <row r="130" spans="1:10" ht="13.5" customHeight="1" x14ac:dyDescent="0.25">
      <c r="A130" s="1" t="s">
        <v>6</v>
      </c>
      <c r="B130" s="1" t="s">
        <v>76</v>
      </c>
      <c r="C130" s="5">
        <v>1533</v>
      </c>
      <c r="D130" s="5">
        <v>16910</v>
      </c>
      <c r="E130" s="5">
        <v>791</v>
      </c>
      <c r="F130" s="5">
        <v>12566</v>
      </c>
      <c r="G130" s="5">
        <v>1615</v>
      </c>
      <c r="H130" s="5">
        <v>6709</v>
      </c>
      <c r="I130" s="5">
        <v>3939</v>
      </c>
      <c r="J130" s="5">
        <v>36185</v>
      </c>
    </row>
    <row r="131" spans="1:10" ht="13.5" customHeight="1" x14ac:dyDescent="0.25">
      <c r="A131" s="1" t="s">
        <v>10</v>
      </c>
      <c r="B131" s="1" t="s">
        <v>78</v>
      </c>
      <c r="C131" s="5">
        <v>909</v>
      </c>
      <c r="D131" s="5">
        <v>18335</v>
      </c>
      <c r="E131" s="5">
        <v>653</v>
      </c>
      <c r="F131" s="5">
        <v>6538</v>
      </c>
      <c r="G131" s="5">
        <v>968</v>
      </c>
      <c r="H131" s="5">
        <v>2478</v>
      </c>
      <c r="I131" s="5">
        <v>2530</v>
      </c>
      <c r="J131" s="5">
        <v>27351</v>
      </c>
    </row>
    <row r="132" spans="1:10" ht="13.5" customHeight="1" x14ac:dyDescent="0.25">
      <c r="A132" s="1" t="s">
        <v>10</v>
      </c>
      <c r="B132" s="1" t="s">
        <v>79</v>
      </c>
      <c r="C132" s="5">
        <v>812</v>
      </c>
      <c r="D132" s="5">
        <v>17719</v>
      </c>
      <c r="E132" s="5">
        <v>771</v>
      </c>
      <c r="F132" s="5">
        <v>2218</v>
      </c>
      <c r="G132" s="5">
        <v>476</v>
      </c>
      <c r="H132" s="5">
        <v>1611</v>
      </c>
      <c r="I132" s="5">
        <v>2059</v>
      </c>
      <c r="J132" s="5">
        <v>21548</v>
      </c>
    </row>
    <row r="133" spans="1:10" ht="13.5" customHeight="1" x14ac:dyDescent="0.25">
      <c r="A133" s="1" t="s">
        <v>10</v>
      </c>
      <c r="B133" s="1" t="s">
        <v>80</v>
      </c>
      <c r="C133" s="5">
        <v>632</v>
      </c>
      <c r="D133" s="5">
        <v>14131</v>
      </c>
      <c r="E133" s="5">
        <v>126</v>
      </c>
      <c r="F133" s="5">
        <v>1540</v>
      </c>
      <c r="G133" s="5">
        <v>296</v>
      </c>
      <c r="H133" s="5">
        <v>957</v>
      </c>
      <c r="I133" s="5">
        <v>1054</v>
      </c>
      <c r="J133" s="5">
        <v>16628</v>
      </c>
    </row>
    <row r="134" spans="1:10" ht="13.5" customHeight="1" x14ac:dyDescent="0.25">
      <c r="A134" s="1" t="s">
        <v>135</v>
      </c>
      <c r="B134" s="1" t="s">
        <v>138</v>
      </c>
      <c r="C134" s="5">
        <v>2685</v>
      </c>
      <c r="D134" s="5">
        <v>33260</v>
      </c>
      <c r="E134" s="5">
        <v>2011</v>
      </c>
      <c r="F134" s="5">
        <v>34105</v>
      </c>
      <c r="G134" s="5">
        <v>686</v>
      </c>
      <c r="H134" s="5">
        <v>1971</v>
      </c>
      <c r="I134" s="5">
        <v>5382</v>
      </c>
      <c r="J134" s="5">
        <v>69336</v>
      </c>
    </row>
    <row r="135" spans="1:10" ht="13.5" customHeight="1" x14ac:dyDescent="0.25">
      <c r="A135" s="3"/>
      <c r="B135" s="3"/>
      <c r="C135" s="6"/>
      <c r="D135" s="6"/>
      <c r="E135" s="6"/>
      <c r="F135" s="6"/>
      <c r="G135" s="6"/>
      <c r="H135" s="6"/>
      <c r="I135" s="5"/>
      <c r="J135" s="5"/>
    </row>
    <row r="136" spans="1:10" ht="13.5" customHeight="1" x14ac:dyDescent="0.25">
      <c r="A136" s="3"/>
      <c r="B136" s="3" t="s">
        <v>82</v>
      </c>
      <c r="C136" s="6">
        <v>5669</v>
      </c>
      <c r="D136" s="6">
        <v>84881</v>
      </c>
      <c r="E136" s="6">
        <v>2950</v>
      </c>
      <c r="F136" s="6">
        <v>43931</v>
      </c>
      <c r="G136" s="6">
        <v>4517</v>
      </c>
      <c r="H136" s="6">
        <v>13348</v>
      </c>
      <c r="I136" s="6">
        <v>13136</v>
      </c>
      <c r="J136" s="6">
        <v>142160</v>
      </c>
    </row>
    <row r="137" spans="1:10" ht="13.5" customHeight="1" x14ac:dyDescent="0.25">
      <c r="A137" s="1" t="s">
        <v>10</v>
      </c>
      <c r="B137" s="1" t="s">
        <v>81</v>
      </c>
      <c r="C137" s="5">
        <v>1081</v>
      </c>
      <c r="D137" s="5">
        <v>14091</v>
      </c>
      <c r="E137" s="5">
        <v>168</v>
      </c>
      <c r="F137" s="5">
        <v>2028</v>
      </c>
      <c r="G137" s="5">
        <v>1016</v>
      </c>
      <c r="H137" s="5">
        <v>2429</v>
      </c>
      <c r="I137" s="5">
        <v>2265</v>
      </c>
      <c r="J137" s="5">
        <v>18548</v>
      </c>
    </row>
    <row r="138" spans="1:10" ht="13.5" customHeight="1" x14ac:dyDescent="0.25">
      <c r="A138" s="1" t="s">
        <v>10</v>
      </c>
      <c r="B138" s="1" t="s">
        <v>83</v>
      </c>
      <c r="C138" s="5">
        <v>2147</v>
      </c>
      <c r="D138" s="5">
        <v>21946</v>
      </c>
      <c r="E138" s="5">
        <v>292</v>
      </c>
      <c r="F138" s="5">
        <v>3856</v>
      </c>
      <c r="G138" s="5">
        <v>818</v>
      </c>
      <c r="H138" s="5">
        <v>4017</v>
      </c>
      <c r="I138" s="5">
        <v>3257</v>
      </c>
      <c r="J138" s="5">
        <v>29819</v>
      </c>
    </row>
    <row r="139" spans="1:10" ht="13.5" customHeight="1" x14ac:dyDescent="0.25">
      <c r="A139" s="1" t="s">
        <v>10</v>
      </c>
      <c r="B139" s="1" t="s">
        <v>84</v>
      </c>
      <c r="C139" s="5">
        <v>1005</v>
      </c>
      <c r="D139" s="5">
        <v>14267</v>
      </c>
      <c r="E139" s="5">
        <v>653</v>
      </c>
      <c r="F139" s="5">
        <v>5871</v>
      </c>
      <c r="G139" s="5">
        <v>382</v>
      </c>
      <c r="H139" s="5">
        <v>1394</v>
      </c>
      <c r="I139" s="5">
        <v>2040</v>
      </c>
      <c r="J139" s="5">
        <v>21532</v>
      </c>
    </row>
    <row r="140" spans="1:10" ht="13.5" customHeight="1" x14ac:dyDescent="0.25">
      <c r="A140" s="1" t="s">
        <v>130</v>
      </c>
      <c r="B140" s="1" t="s">
        <v>133</v>
      </c>
      <c r="C140" s="5">
        <v>1436</v>
      </c>
      <c r="D140" s="5">
        <v>34577</v>
      </c>
      <c r="E140" s="5">
        <v>1837</v>
      </c>
      <c r="F140" s="5">
        <v>32176</v>
      </c>
      <c r="G140" s="5">
        <v>2301</v>
      </c>
      <c r="H140" s="5">
        <v>5508</v>
      </c>
      <c r="I140" s="5">
        <v>5574</v>
      </c>
      <c r="J140" s="5">
        <v>72261</v>
      </c>
    </row>
    <row r="141" spans="1:10" ht="13.5" customHeight="1" x14ac:dyDescent="0.25">
      <c r="A141" s="3"/>
      <c r="B141" s="3"/>
      <c r="C141" s="6"/>
      <c r="D141" s="6"/>
      <c r="E141" s="6"/>
      <c r="F141" s="6"/>
      <c r="G141" s="6"/>
      <c r="H141" s="6"/>
      <c r="I141" s="5"/>
      <c r="J141" s="5"/>
    </row>
    <row r="142" spans="1:10" ht="13.5" customHeight="1" x14ac:dyDescent="0.25">
      <c r="A142" s="3"/>
      <c r="B142" s="3" t="s">
        <v>87</v>
      </c>
      <c r="C142" s="6">
        <v>2272</v>
      </c>
      <c r="D142" s="6">
        <v>71556</v>
      </c>
      <c r="E142" s="6">
        <v>1568</v>
      </c>
      <c r="F142" s="6">
        <v>25959</v>
      </c>
      <c r="G142" s="6">
        <v>5184</v>
      </c>
      <c r="H142" s="6">
        <v>10658</v>
      </c>
      <c r="I142" s="6">
        <v>9024</v>
      </c>
      <c r="J142" s="6">
        <v>108173</v>
      </c>
    </row>
    <row r="143" spans="1:10" ht="13.5" customHeight="1" x14ac:dyDescent="0.25">
      <c r="A143" s="1" t="s">
        <v>86</v>
      </c>
      <c r="B143" s="1" t="s">
        <v>85</v>
      </c>
      <c r="C143" s="5">
        <v>2272</v>
      </c>
      <c r="D143" s="5">
        <v>71556</v>
      </c>
      <c r="E143" s="5">
        <v>1568</v>
      </c>
      <c r="F143" s="5">
        <v>25959</v>
      </c>
      <c r="G143" s="5">
        <v>5184</v>
      </c>
      <c r="H143" s="5">
        <v>10658</v>
      </c>
      <c r="I143" s="5">
        <v>9024</v>
      </c>
      <c r="J143" s="5">
        <v>108173</v>
      </c>
    </row>
    <row r="144" spans="1:10" ht="13.5" customHeight="1" x14ac:dyDescent="0.25">
      <c r="A144" s="3"/>
      <c r="B144" s="3"/>
      <c r="C144" s="6"/>
      <c r="D144" s="6"/>
      <c r="E144" s="6"/>
      <c r="F144" s="6"/>
      <c r="G144" s="6"/>
      <c r="H144" s="6"/>
      <c r="I144" s="5"/>
      <c r="J144" s="5"/>
    </row>
    <row r="145" spans="1:10" ht="13.5" customHeight="1" x14ac:dyDescent="0.25">
      <c r="A145" s="3"/>
      <c r="B145" s="3" t="s">
        <v>89</v>
      </c>
      <c r="C145" s="6">
        <v>6294</v>
      </c>
      <c r="D145" s="6">
        <v>76144</v>
      </c>
      <c r="E145" s="6">
        <v>1414</v>
      </c>
      <c r="F145" s="6">
        <v>17482</v>
      </c>
      <c r="G145" s="6">
        <v>6614</v>
      </c>
      <c r="H145" s="6">
        <v>13640</v>
      </c>
      <c r="I145" s="6">
        <v>14322</v>
      </c>
      <c r="J145" s="6">
        <v>107266</v>
      </c>
    </row>
    <row r="146" spans="1:10" ht="13.5" customHeight="1" x14ac:dyDescent="0.25">
      <c r="A146" s="1" t="s">
        <v>8</v>
      </c>
      <c r="B146" s="1" t="s">
        <v>88</v>
      </c>
      <c r="C146" s="5">
        <v>1232</v>
      </c>
      <c r="D146" s="5">
        <v>25279</v>
      </c>
      <c r="E146" s="5">
        <v>317</v>
      </c>
      <c r="F146" s="5">
        <v>4766</v>
      </c>
      <c r="G146" s="5">
        <v>3030</v>
      </c>
      <c r="H146" s="5">
        <v>7386</v>
      </c>
      <c r="I146" s="5">
        <v>4579</v>
      </c>
      <c r="J146" s="5">
        <v>37431</v>
      </c>
    </row>
    <row r="147" spans="1:10" ht="13.5" customHeight="1" x14ac:dyDescent="0.25">
      <c r="A147" s="1" t="s">
        <v>10</v>
      </c>
      <c r="B147" s="1" t="s">
        <v>90</v>
      </c>
      <c r="C147" s="5">
        <v>5062</v>
      </c>
      <c r="D147" s="5">
        <v>50865</v>
      </c>
      <c r="E147" s="5">
        <v>1097</v>
      </c>
      <c r="F147" s="5">
        <v>12716</v>
      </c>
      <c r="G147" s="5">
        <v>3584</v>
      </c>
      <c r="H147" s="5">
        <v>6254</v>
      </c>
      <c r="I147" s="5">
        <v>9743</v>
      </c>
      <c r="J147" s="5">
        <v>69835</v>
      </c>
    </row>
    <row r="148" spans="1:10" ht="13.5" customHeight="1" x14ac:dyDescent="0.25">
      <c r="A148" s="3"/>
      <c r="B148" s="3"/>
      <c r="C148" s="6"/>
      <c r="D148" s="6"/>
      <c r="E148" s="6"/>
      <c r="F148" s="6"/>
      <c r="G148" s="6"/>
      <c r="H148" s="6"/>
      <c r="I148" s="5"/>
      <c r="J148" s="5"/>
    </row>
    <row r="149" spans="1:10" ht="13.5" customHeight="1" x14ac:dyDescent="0.25">
      <c r="A149" s="3"/>
      <c r="B149" s="3" t="s">
        <v>92</v>
      </c>
      <c r="C149" s="6">
        <v>15786</v>
      </c>
      <c r="D149" s="6">
        <v>162899</v>
      </c>
      <c r="E149" s="6">
        <v>2590</v>
      </c>
      <c r="F149" s="6">
        <v>44976</v>
      </c>
      <c r="G149" s="6">
        <v>9401</v>
      </c>
      <c r="H149" s="6">
        <v>29435</v>
      </c>
      <c r="I149" s="6">
        <v>27777</v>
      </c>
      <c r="J149" s="6">
        <v>237310</v>
      </c>
    </row>
    <row r="150" spans="1:10" ht="13.5" customHeight="1" x14ac:dyDescent="0.25">
      <c r="A150" s="1" t="s">
        <v>1</v>
      </c>
      <c r="B150" s="1" t="s">
        <v>91</v>
      </c>
      <c r="C150" s="5">
        <v>4627</v>
      </c>
      <c r="D150" s="5">
        <v>75907</v>
      </c>
      <c r="E150" s="5">
        <v>984</v>
      </c>
      <c r="F150" s="5">
        <v>20677</v>
      </c>
      <c r="G150" s="5">
        <v>211</v>
      </c>
      <c r="H150" s="5">
        <v>713</v>
      </c>
      <c r="I150" s="5">
        <v>5822</v>
      </c>
      <c r="J150" s="5">
        <v>97297</v>
      </c>
    </row>
    <row r="151" spans="1:10" ht="13.5" customHeight="1" x14ac:dyDescent="0.25">
      <c r="A151" s="1" t="s">
        <v>8</v>
      </c>
      <c r="B151" s="1" t="s">
        <v>93</v>
      </c>
      <c r="C151" s="5">
        <v>4530</v>
      </c>
      <c r="D151" s="5">
        <v>36584</v>
      </c>
      <c r="E151" s="5">
        <v>787</v>
      </c>
      <c r="F151" s="5">
        <v>14397</v>
      </c>
      <c r="G151" s="5">
        <v>3482</v>
      </c>
      <c r="H151" s="5">
        <v>13331</v>
      </c>
      <c r="I151" s="5">
        <v>8799</v>
      </c>
      <c r="J151" s="5">
        <v>64312</v>
      </c>
    </row>
    <row r="152" spans="1:10" ht="13.5" customHeight="1" x14ac:dyDescent="0.25">
      <c r="A152" s="1" t="s">
        <v>10</v>
      </c>
      <c r="B152" s="1" t="s">
        <v>94</v>
      </c>
      <c r="C152" s="5">
        <v>2862</v>
      </c>
      <c r="D152" s="5">
        <v>22185</v>
      </c>
      <c r="E152" s="5">
        <v>347</v>
      </c>
      <c r="F152" s="5">
        <v>4012</v>
      </c>
      <c r="G152" s="5">
        <v>2612</v>
      </c>
      <c r="H152" s="5">
        <v>6098</v>
      </c>
      <c r="I152" s="5">
        <v>5821</v>
      </c>
      <c r="J152" s="5">
        <v>32295</v>
      </c>
    </row>
    <row r="153" spans="1:10" ht="13.5" customHeight="1" x14ac:dyDescent="0.25">
      <c r="A153" s="1" t="s">
        <v>10</v>
      </c>
      <c r="B153" s="1" t="s">
        <v>95</v>
      </c>
      <c r="C153" s="5">
        <v>1415</v>
      </c>
      <c r="D153" s="5">
        <v>14833</v>
      </c>
      <c r="E153" s="5">
        <v>252</v>
      </c>
      <c r="F153" s="5">
        <v>3201</v>
      </c>
      <c r="G153" s="5">
        <v>1422</v>
      </c>
      <c r="H153" s="5">
        <v>5686</v>
      </c>
      <c r="I153" s="5">
        <v>3089</v>
      </c>
      <c r="J153" s="5">
        <v>23720</v>
      </c>
    </row>
    <row r="154" spans="1:10" ht="13.5" customHeight="1" x14ac:dyDescent="0.25">
      <c r="A154" s="1" t="s">
        <v>10</v>
      </c>
      <c r="B154" s="1" t="s">
        <v>96</v>
      </c>
      <c r="C154" s="5">
        <v>2352</v>
      </c>
      <c r="D154" s="5">
        <v>13390</v>
      </c>
      <c r="E154" s="5">
        <v>220</v>
      </c>
      <c r="F154" s="5">
        <v>2689</v>
      </c>
      <c r="G154" s="5">
        <v>1674</v>
      </c>
      <c r="H154" s="5">
        <v>3607</v>
      </c>
      <c r="I154" s="5">
        <v>4246</v>
      </c>
      <c r="J154" s="5">
        <v>19686</v>
      </c>
    </row>
    <row r="155" spans="1:10" ht="13.5" customHeight="1" x14ac:dyDescent="0.25">
      <c r="A155" s="3"/>
      <c r="B155" s="3"/>
      <c r="C155" s="6"/>
      <c r="D155" s="6"/>
      <c r="E155" s="6"/>
      <c r="F155" s="6"/>
      <c r="G155" s="6"/>
      <c r="H155" s="6"/>
      <c r="I155" s="5"/>
      <c r="J155" s="5"/>
    </row>
    <row r="156" spans="1:10" ht="13.5" customHeight="1" x14ac:dyDescent="0.25">
      <c r="A156" s="3"/>
      <c r="B156" s="3" t="s">
        <v>98</v>
      </c>
      <c r="C156" s="6">
        <v>11895</v>
      </c>
      <c r="D156" s="6">
        <v>122389</v>
      </c>
      <c r="E156" s="6">
        <v>4181</v>
      </c>
      <c r="F156" s="6">
        <v>76957</v>
      </c>
      <c r="G156" s="6">
        <v>6261</v>
      </c>
      <c r="H156" s="6">
        <v>26232</v>
      </c>
      <c r="I156" s="6">
        <v>22337</v>
      </c>
      <c r="J156" s="6">
        <v>225578</v>
      </c>
    </row>
    <row r="157" spans="1:10" ht="13.5" customHeight="1" x14ac:dyDescent="0.25">
      <c r="A157" s="1" t="s">
        <v>6</v>
      </c>
      <c r="B157" s="1" t="s">
        <v>97</v>
      </c>
      <c r="C157" s="5">
        <v>4641</v>
      </c>
      <c r="D157" s="5">
        <v>52778</v>
      </c>
      <c r="E157" s="5">
        <v>806</v>
      </c>
      <c r="F157" s="5">
        <v>13478</v>
      </c>
      <c r="G157" s="5">
        <v>2236</v>
      </c>
      <c r="H157" s="5">
        <v>7134</v>
      </c>
      <c r="I157" s="5">
        <v>7683</v>
      </c>
      <c r="J157" s="5">
        <v>73390</v>
      </c>
    </row>
    <row r="158" spans="1:10" ht="13.5" customHeight="1" x14ac:dyDescent="0.25">
      <c r="A158" s="1" t="s">
        <v>8</v>
      </c>
      <c r="B158" s="1" t="s">
        <v>99</v>
      </c>
      <c r="C158" s="5">
        <v>4157</v>
      </c>
      <c r="D158" s="5">
        <v>48384</v>
      </c>
      <c r="E158" s="5">
        <v>1413</v>
      </c>
      <c r="F158" s="5">
        <v>23901</v>
      </c>
      <c r="G158" s="5">
        <v>2407</v>
      </c>
      <c r="H158" s="5">
        <v>16225</v>
      </c>
      <c r="I158" s="5">
        <v>7977</v>
      </c>
      <c r="J158" s="5">
        <v>88510</v>
      </c>
    </row>
    <row r="159" spans="1:10" ht="13.5" customHeight="1" x14ac:dyDescent="0.25">
      <c r="A159" s="1" t="s">
        <v>130</v>
      </c>
      <c r="B159" s="1" t="s">
        <v>129</v>
      </c>
      <c r="C159" s="5">
        <v>3097</v>
      </c>
      <c r="D159" s="5">
        <v>21227</v>
      </c>
      <c r="E159" s="5">
        <v>1962</v>
      </c>
      <c r="F159" s="5">
        <v>39578</v>
      </c>
      <c r="G159" s="5">
        <v>1618</v>
      </c>
      <c r="H159" s="5">
        <v>2873</v>
      </c>
      <c r="I159" s="5">
        <v>6677</v>
      </c>
      <c r="J159" s="5">
        <v>63678</v>
      </c>
    </row>
    <row r="160" spans="1:10" ht="13.5" customHeight="1" x14ac:dyDescent="0.25">
      <c r="A160" s="3"/>
      <c r="B160" s="3"/>
      <c r="C160" s="6"/>
      <c r="D160" s="6"/>
      <c r="E160" s="6"/>
      <c r="F160" s="6"/>
      <c r="G160" s="6"/>
      <c r="H160" s="6"/>
      <c r="I160" s="5"/>
      <c r="J160" s="5"/>
    </row>
    <row r="161" spans="1:10" ht="13.5" customHeight="1" x14ac:dyDescent="0.25">
      <c r="A161" s="3"/>
      <c r="B161" s="3" t="s">
        <v>101</v>
      </c>
      <c r="C161" s="6">
        <v>12094</v>
      </c>
      <c r="D161" s="6">
        <v>96021</v>
      </c>
      <c r="E161" s="6">
        <v>2224</v>
      </c>
      <c r="F161" s="6">
        <v>35901</v>
      </c>
      <c r="G161" s="6">
        <v>8074</v>
      </c>
      <c r="H161" s="6">
        <v>23751</v>
      </c>
      <c r="I161" s="6">
        <v>22392</v>
      </c>
      <c r="J161" s="6">
        <v>155673</v>
      </c>
    </row>
    <row r="162" spans="1:10" ht="13.5" customHeight="1" x14ac:dyDescent="0.25">
      <c r="A162" s="1" t="s">
        <v>1</v>
      </c>
      <c r="B162" s="1" t="s">
        <v>100</v>
      </c>
      <c r="C162" s="5">
        <v>1786</v>
      </c>
      <c r="D162" s="5">
        <v>23590</v>
      </c>
      <c r="E162" s="5">
        <v>892</v>
      </c>
      <c r="F162" s="5">
        <v>19108</v>
      </c>
      <c r="G162" s="5">
        <v>2618</v>
      </c>
      <c r="H162" s="5">
        <v>5275</v>
      </c>
      <c r="I162" s="5">
        <v>5296</v>
      </c>
      <c r="J162" s="5">
        <v>47973</v>
      </c>
    </row>
    <row r="163" spans="1:10" ht="13.5" customHeight="1" x14ac:dyDescent="0.25">
      <c r="A163" s="1" t="s">
        <v>8</v>
      </c>
      <c r="B163" s="1" t="s">
        <v>102</v>
      </c>
      <c r="C163" s="5">
        <v>3384</v>
      </c>
      <c r="D163" s="5">
        <v>23833</v>
      </c>
      <c r="E163" s="5">
        <v>409</v>
      </c>
      <c r="F163" s="5">
        <v>6003</v>
      </c>
      <c r="G163" s="5">
        <v>1342</v>
      </c>
      <c r="H163" s="5">
        <v>5241</v>
      </c>
      <c r="I163" s="5">
        <v>5135</v>
      </c>
      <c r="J163" s="5">
        <v>35077</v>
      </c>
    </row>
    <row r="164" spans="1:10" ht="13.5" customHeight="1" x14ac:dyDescent="0.25">
      <c r="A164" s="1" t="s">
        <v>10</v>
      </c>
      <c r="B164" s="1" t="s">
        <v>103</v>
      </c>
      <c r="C164" s="5">
        <v>2696</v>
      </c>
      <c r="D164" s="5">
        <v>16601</v>
      </c>
      <c r="E164" s="5">
        <v>183</v>
      </c>
      <c r="F164" s="5">
        <v>2414</v>
      </c>
      <c r="G164" s="5">
        <v>1131</v>
      </c>
      <c r="H164" s="5">
        <v>5803</v>
      </c>
      <c r="I164" s="5">
        <v>4010</v>
      </c>
      <c r="J164" s="5">
        <v>24818</v>
      </c>
    </row>
    <row r="165" spans="1:10" ht="13.5" customHeight="1" x14ac:dyDescent="0.25">
      <c r="A165" s="1" t="s">
        <v>10</v>
      </c>
      <c r="B165" s="1" t="s">
        <v>104</v>
      </c>
      <c r="C165" s="5">
        <v>1231</v>
      </c>
      <c r="D165" s="5">
        <v>7083</v>
      </c>
      <c r="E165" s="5">
        <v>497</v>
      </c>
      <c r="F165" s="5">
        <v>4871</v>
      </c>
      <c r="G165" s="5">
        <v>1050</v>
      </c>
      <c r="H165" s="5">
        <v>2966</v>
      </c>
      <c r="I165" s="5">
        <v>2778</v>
      </c>
      <c r="J165" s="5">
        <v>14920</v>
      </c>
    </row>
    <row r="166" spans="1:10" ht="13.5" customHeight="1" x14ac:dyDescent="0.25">
      <c r="A166" s="1" t="s">
        <v>10</v>
      </c>
      <c r="B166" s="1" t="s">
        <v>105</v>
      </c>
      <c r="C166" s="5">
        <v>997</v>
      </c>
      <c r="D166" s="5">
        <v>7673</v>
      </c>
      <c r="E166" s="5">
        <v>69</v>
      </c>
      <c r="F166" s="5">
        <v>1708</v>
      </c>
      <c r="G166" s="5">
        <v>401</v>
      </c>
      <c r="H166" s="5">
        <v>651</v>
      </c>
      <c r="I166" s="5">
        <v>1467</v>
      </c>
      <c r="J166" s="5">
        <v>10032</v>
      </c>
    </row>
    <row r="167" spans="1:10" ht="13.5" customHeight="1" x14ac:dyDescent="0.25">
      <c r="A167" s="1" t="s">
        <v>10</v>
      </c>
      <c r="B167" s="1" t="s">
        <v>106</v>
      </c>
      <c r="C167" s="5">
        <v>2000</v>
      </c>
      <c r="D167" s="5">
        <v>17241</v>
      </c>
      <c r="E167" s="5">
        <v>174</v>
      </c>
      <c r="F167" s="5">
        <v>1797</v>
      </c>
      <c r="G167" s="5">
        <v>1532</v>
      </c>
      <c r="H167" s="5">
        <v>3815</v>
      </c>
      <c r="I167" s="5">
        <v>3706</v>
      </c>
      <c r="J167" s="5">
        <v>22853</v>
      </c>
    </row>
    <row r="168" spans="1:10" ht="13.5" customHeight="1" x14ac:dyDescent="0.25">
      <c r="A168" s="3"/>
      <c r="B168" s="3"/>
      <c r="C168" s="6"/>
      <c r="D168" s="6"/>
      <c r="E168" s="6"/>
      <c r="F168" s="6"/>
      <c r="G168" s="6"/>
      <c r="H168" s="6"/>
      <c r="I168" s="5"/>
      <c r="J168" s="5"/>
    </row>
    <row r="169" spans="1:10" ht="13.5" customHeight="1" x14ac:dyDescent="0.25">
      <c r="A169" s="3"/>
      <c r="B169" s="3" t="s">
        <v>108</v>
      </c>
      <c r="C169" s="6">
        <v>1272</v>
      </c>
      <c r="D169" s="6">
        <v>23529</v>
      </c>
      <c r="E169" s="6">
        <v>1284</v>
      </c>
      <c r="F169" s="6">
        <v>25253</v>
      </c>
      <c r="G169" s="6">
        <v>1006</v>
      </c>
      <c r="H169" s="6">
        <v>2029</v>
      </c>
      <c r="I169" s="6">
        <v>3562</v>
      </c>
      <c r="J169" s="6">
        <v>50811</v>
      </c>
    </row>
    <row r="170" spans="1:10" ht="13.5" customHeight="1" x14ac:dyDescent="0.25">
      <c r="A170" s="1" t="s">
        <v>1</v>
      </c>
      <c r="B170" s="1" t="s">
        <v>107</v>
      </c>
      <c r="C170" s="5">
        <v>1272</v>
      </c>
      <c r="D170" s="5">
        <v>23529</v>
      </c>
      <c r="E170" s="5">
        <v>1284</v>
      </c>
      <c r="F170" s="5">
        <v>25253</v>
      </c>
      <c r="G170" s="5">
        <v>1006</v>
      </c>
      <c r="H170" s="5">
        <v>2029</v>
      </c>
      <c r="I170" s="5">
        <v>3562</v>
      </c>
      <c r="J170" s="5">
        <v>50811</v>
      </c>
    </row>
    <row r="171" spans="1:10" ht="13.5" customHeight="1" x14ac:dyDescent="0.25">
      <c r="A171" s="3"/>
      <c r="B171" s="3"/>
      <c r="C171" s="6"/>
      <c r="D171" s="6"/>
      <c r="E171" s="6"/>
      <c r="F171" s="6"/>
      <c r="G171" s="6"/>
      <c r="H171" s="6"/>
      <c r="I171" s="5"/>
      <c r="J171" s="5"/>
    </row>
    <row r="172" spans="1:10" ht="13.5" customHeight="1" x14ac:dyDescent="0.25">
      <c r="A172" s="3"/>
      <c r="B172" s="3" t="s">
        <v>110</v>
      </c>
      <c r="C172" s="6">
        <v>27388</v>
      </c>
      <c r="D172" s="6">
        <v>341842</v>
      </c>
      <c r="E172" s="6">
        <v>3460</v>
      </c>
      <c r="F172" s="6">
        <v>52600</v>
      </c>
      <c r="G172" s="6">
        <v>12408</v>
      </c>
      <c r="H172" s="6">
        <v>44917</v>
      </c>
      <c r="I172" s="6">
        <v>43256</v>
      </c>
      <c r="J172" s="6">
        <v>439359</v>
      </c>
    </row>
    <row r="173" spans="1:10" ht="13.5" customHeight="1" x14ac:dyDescent="0.25">
      <c r="A173" s="1" t="s">
        <v>6</v>
      </c>
      <c r="B173" s="1" t="s">
        <v>109</v>
      </c>
      <c r="C173" s="5">
        <v>6798</v>
      </c>
      <c r="D173" s="5">
        <v>86665</v>
      </c>
      <c r="E173" s="5">
        <v>987</v>
      </c>
      <c r="F173" s="5">
        <v>16698</v>
      </c>
      <c r="G173" s="5">
        <v>1587</v>
      </c>
      <c r="H173" s="5">
        <v>3384</v>
      </c>
      <c r="I173" s="5">
        <v>9372</v>
      </c>
      <c r="J173" s="5">
        <v>106747</v>
      </c>
    </row>
    <row r="174" spans="1:10" ht="13.5" customHeight="1" x14ac:dyDescent="0.25">
      <c r="A174" s="1" t="s">
        <v>60</v>
      </c>
      <c r="B174" s="1" t="s">
        <v>111</v>
      </c>
      <c r="C174" s="5">
        <v>4896</v>
      </c>
      <c r="D174" s="5">
        <v>85909</v>
      </c>
      <c r="E174" s="5">
        <v>636</v>
      </c>
      <c r="F174" s="5">
        <v>12029</v>
      </c>
      <c r="G174" s="5">
        <v>725</v>
      </c>
      <c r="H174" s="5">
        <v>1333</v>
      </c>
      <c r="I174" s="5">
        <v>6257</v>
      </c>
      <c r="J174" s="5">
        <v>99271</v>
      </c>
    </row>
    <row r="175" spans="1:10" ht="13.5" customHeight="1" x14ac:dyDescent="0.25">
      <c r="A175" s="1" t="s">
        <v>6</v>
      </c>
      <c r="B175" s="1" t="s">
        <v>112</v>
      </c>
      <c r="C175" s="5">
        <v>3915</v>
      </c>
      <c r="D175" s="5">
        <v>49972</v>
      </c>
      <c r="E175" s="5">
        <v>587</v>
      </c>
      <c r="F175" s="5">
        <v>8350</v>
      </c>
      <c r="G175" s="5">
        <v>3663</v>
      </c>
      <c r="H175" s="5">
        <v>10405</v>
      </c>
      <c r="I175" s="5">
        <v>8165</v>
      </c>
      <c r="J175" s="5">
        <v>68727</v>
      </c>
    </row>
    <row r="176" spans="1:10" ht="13.5" customHeight="1" x14ac:dyDescent="0.25">
      <c r="A176" s="1" t="s">
        <v>8</v>
      </c>
      <c r="B176" s="1" t="s">
        <v>113</v>
      </c>
      <c r="C176" s="5">
        <v>4095</v>
      </c>
      <c r="D176" s="5">
        <v>40701</v>
      </c>
      <c r="E176" s="5">
        <v>432</v>
      </c>
      <c r="F176" s="5">
        <v>5604</v>
      </c>
      <c r="G176" s="5">
        <v>2447</v>
      </c>
      <c r="H176" s="5">
        <v>11964</v>
      </c>
      <c r="I176" s="5">
        <v>6974</v>
      </c>
      <c r="J176" s="5">
        <v>58269</v>
      </c>
    </row>
    <row r="177" spans="1:10" ht="13.5" customHeight="1" x14ac:dyDescent="0.25">
      <c r="A177" s="1" t="s">
        <v>6</v>
      </c>
      <c r="B177" s="1" t="s">
        <v>114</v>
      </c>
      <c r="C177" s="5">
        <v>4247</v>
      </c>
      <c r="D177" s="5">
        <v>45001</v>
      </c>
      <c r="E177" s="5">
        <v>506</v>
      </c>
      <c r="F177" s="5">
        <v>6573</v>
      </c>
      <c r="G177" s="5">
        <v>2464</v>
      </c>
      <c r="H177" s="5">
        <v>12208</v>
      </c>
      <c r="I177" s="5">
        <v>7217</v>
      </c>
      <c r="J177" s="5">
        <v>63782</v>
      </c>
    </row>
    <row r="178" spans="1:10" ht="13.5" customHeight="1" x14ac:dyDescent="0.25">
      <c r="A178" s="1" t="s">
        <v>10</v>
      </c>
      <c r="B178" s="1" t="s">
        <v>115</v>
      </c>
      <c r="C178" s="5">
        <v>1170</v>
      </c>
      <c r="D178" s="5">
        <v>13458</v>
      </c>
      <c r="E178" s="5">
        <v>34</v>
      </c>
      <c r="F178" s="5">
        <v>212</v>
      </c>
      <c r="G178" s="5">
        <v>534</v>
      </c>
      <c r="H178" s="5">
        <v>1100</v>
      </c>
      <c r="I178" s="5">
        <v>1738</v>
      </c>
      <c r="J178" s="5">
        <v>14770</v>
      </c>
    </row>
    <row r="179" spans="1:10" ht="13.5" customHeight="1" x14ac:dyDescent="0.25">
      <c r="A179" s="1" t="s">
        <v>10</v>
      </c>
      <c r="B179" s="1" t="s">
        <v>116</v>
      </c>
      <c r="C179" s="5">
        <v>2267</v>
      </c>
      <c r="D179" s="5">
        <v>20136</v>
      </c>
      <c r="E179" s="5">
        <v>278</v>
      </c>
      <c r="F179" s="5">
        <v>3134</v>
      </c>
      <c r="G179" s="5">
        <v>988</v>
      </c>
      <c r="H179" s="5">
        <v>4523</v>
      </c>
      <c r="I179" s="5">
        <v>3533</v>
      </c>
      <c r="J179" s="5">
        <v>27793</v>
      </c>
    </row>
    <row r="180" spans="1:10" ht="13.5" customHeight="1" x14ac:dyDescent="0.25">
      <c r="A180" s="3"/>
      <c r="B180" s="3"/>
      <c r="C180" s="6"/>
      <c r="D180" s="6"/>
      <c r="E180" s="6"/>
      <c r="F180" s="6"/>
      <c r="G180" s="6"/>
      <c r="H180" s="6"/>
      <c r="I180" s="5"/>
      <c r="J180" s="5"/>
    </row>
    <row r="181" spans="1:10" ht="13.5" customHeight="1" x14ac:dyDescent="0.25">
      <c r="A181" s="3"/>
      <c r="B181" s="3" t="s">
        <v>118</v>
      </c>
      <c r="C181" s="6">
        <v>3624</v>
      </c>
      <c r="D181" s="6">
        <v>56269</v>
      </c>
      <c r="E181" s="6">
        <v>1645</v>
      </c>
      <c r="F181" s="6">
        <v>22770</v>
      </c>
      <c r="G181" s="6">
        <v>2627</v>
      </c>
      <c r="H181" s="6">
        <v>5673</v>
      </c>
      <c r="I181" s="6">
        <v>7896</v>
      </c>
      <c r="J181" s="6">
        <v>84712</v>
      </c>
    </row>
    <row r="182" spans="1:10" ht="13.5" customHeight="1" x14ac:dyDescent="0.25">
      <c r="A182" s="1" t="s">
        <v>1</v>
      </c>
      <c r="B182" s="1" t="s">
        <v>117</v>
      </c>
      <c r="C182" s="5">
        <v>3624</v>
      </c>
      <c r="D182" s="5">
        <v>56269</v>
      </c>
      <c r="E182" s="5">
        <v>1645</v>
      </c>
      <c r="F182" s="5">
        <v>22770</v>
      </c>
      <c r="G182" s="5">
        <v>2627</v>
      </c>
      <c r="H182" s="5">
        <v>5673</v>
      </c>
      <c r="I182" s="5">
        <v>7896</v>
      </c>
      <c r="J182" s="5">
        <v>84712</v>
      </c>
    </row>
    <row r="183" spans="1:10" ht="13.5" customHeight="1" x14ac:dyDescent="0.25">
      <c r="A183" s="3"/>
      <c r="B183" s="3"/>
      <c r="C183" s="6"/>
      <c r="D183" s="6"/>
      <c r="E183" s="6"/>
      <c r="F183" s="6"/>
      <c r="G183" s="6"/>
      <c r="H183" s="6"/>
      <c r="I183" s="5"/>
      <c r="J183" s="5"/>
    </row>
    <row r="184" spans="1:10" ht="13.5" customHeight="1" x14ac:dyDescent="0.25">
      <c r="A184" s="3"/>
      <c r="B184" s="3" t="s">
        <v>120</v>
      </c>
      <c r="C184" s="6">
        <v>25973</v>
      </c>
      <c r="D184" s="6">
        <v>253169</v>
      </c>
      <c r="E184" s="6">
        <v>3957</v>
      </c>
      <c r="F184" s="6">
        <v>68616</v>
      </c>
      <c r="G184" s="6">
        <v>15360</v>
      </c>
      <c r="H184" s="6">
        <v>53131</v>
      </c>
      <c r="I184" s="6">
        <v>45290</v>
      </c>
      <c r="J184" s="6">
        <v>374916</v>
      </c>
    </row>
    <row r="185" spans="1:10" ht="13.5" customHeight="1" x14ac:dyDescent="0.25">
      <c r="A185" s="1" t="s">
        <v>6</v>
      </c>
      <c r="B185" s="1" t="s">
        <v>119</v>
      </c>
      <c r="C185" s="5">
        <v>8408</v>
      </c>
      <c r="D185" s="5">
        <v>65101</v>
      </c>
      <c r="E185" s="5">
        <v>732</v>
      </c>
      <c r="F185" s="5">
        <v>12433</v>
      </c>
      <c r="G185" s="5">
        <v>7984</v>
      </c>
      <c r="H185" s="5">
        <v>21895</v>
      </c>
      <c r="I185" s="5">
        <v>17124</v>
      </c>
      <c r="J185" s="5">
        <v>99429</v>
      </c>
    </row>
    <row r="186" spans="1:10" ht="13.5" customHeight="1" x14ac:dyDescent="0.25">
      <c r="A186" s="1" t="s">
        <v>1</v>
      </c>
      <c r="B186" s="1" t="s">
        <v>121</v>
      </c>
      <c r="C186" s="5">
        <v>8210</v>
      </c>
      <c r="D186" s="5">
        <v>91175</v>
      </c>
      <c r="E186" s="5">
        <v>1712</v>
      </c>
      <c r="F186" s="5">
        <v>35495</v>
      </c>
      <c r="G186" s="5">
        <v>529</v>
      </c>
      <c r="H186" s="5">
        <v>4494</v>
      </c>
      <c r="I186" s="5">
        <v>10451</v>
      </c>
      <c r="J186" s="5">
        <v>131164</v>
      </c>
    </row>
    <row r="187" spans="1:10" ht="13.5" customHeight="1" x14ac:dyDescent="0.25">
      <c r="A187" s="1" t="s">
        <v>8</v>
      </c>
      <c r="B187" s="1" t="s">
        <v>122</v>
      </c>
      <c r="C187" s="5">
        <v>3235</v>
      </c>
      <c r="D187" s="5">
        <v>32097</v>
      </c>
      <c r="E187" s="5">
        <v>794</v>
      </c>
      <c r="F187" s="5">
        <v>10264</v>
      </c>
      <c r="G187" s="5">
        <v>2732</v>
      </c>
      <c r="H187" s="5">
        <v>7600</v>
      </c>
      <c r="I187" s="5">
        <v>6761</v>
      </c>
      <c r="J187" s="5">
        <v>49961</v>
      </c>
    </row>
    <row r="188" spans="1:10" ht="13.5" customHeight="1" x14ac:dyDescent="0.25">
      <c r="A188" s="1" t="s">
        <v>8</v>
      </c>
      <c r="B188" s="1" t="s">
        <v>123</v>
      </c>
      <c r="C188" s="5">
        <v>1402</v>
      </c>
      <c r="D188" s="5">
        <v>8797</v>
      </c>
      <c r="E188" s="5">
        <v>129</v>
      </c>
      <c r="F188" s="5">
        <v>1605</v>
      </c>
      <c r="G188" s="5">
        <v>811</v>
      </c>
      <c r="H188" s="5">
        <v>3177</v>
      </c>
      <c r="I188" s="5">
        <v>2342</v>
      </c>
      <c r="J188" s="5">
        <v>13579</v>
      </c>
    </row>
    <row r="189" spans="1:10" ht="13.5" customHeight="1" x14ac:dyDescent="0.25">
      <c r="A189" s="1" t="s">
        <v>10</v>
      </c>
      <c r="B189" s="1" t="s">
        <v>124</v>
      </c>
      <c r="C189" s="5">
        <v>1614</v>
      </c>
      <c r="D189" s="5">
        <v>20398</v>
      </c>
      <c r="E189" s="5">
        <v>130</v>
      </c>
      <c r="F189" s="5">
        <v>1939</v>
      </c>
      <c r="G189" s="5">
        <v>850</v>
      </c>
      <c r="H189" s="5">
        <v>4153</v>
      </c>
      <c r="I189" s="5">
        <v>2594</v>
      </c>
      <c r="J189" s="5">
        <v>26490</v>
      </c>
    </row>
    <row r="190" spans="1:10" ht="13.5" customHeight="1" x14ac:dyDescent="0.25">
      <c r="A190" s="1" t="s">
        <v>10</v>
      </c>
      <c r="B190" s="1" t="s">
        <v>125</v>
      </c>
      <c r="C190" s="5">
        <v>3104</v>
      </c>
      <c r="D190" s="5">
        <v>35601</v>
      </c>
      <c r="E190" s="5">
        <v>460</v>
      </c>
      <c r="F190" s="5">
        <v>6880</v>
      </c>
      <c r="G190" s="5">
        <v>2454</v>
      </c>
      <c r="H190" s="5">
        <v>11812</v>
      </c>
      <c r="I190" s="5">
        <v>6018</v>
      </c>
      <c r="J190" s="5">
        <v>54293</v>
      </c>
    </row>
    <row r="191" spans="1:10" ht="13.5" customHeight="1" x14ac:dyDescent="0.25">
      <c r="A191" s="3"/>
      <c r="B191" s="3"/>
      <c r="C191" s="6"/>
      <c r="D191" s="6"/>
      <c r="E191" s="6"/>
      <c r="F191" s="6"/>
      <c r="G191" s="6"/>
      <c r="H191" s="6"/>
      <c r="I191" s="5"/>
      <c r="J191" s="5"/>
    </row>
    <row r="192" spans="1:10" ht="13.5" customHeight="1" x14ac:dyDescent="0.25">
      <c r="A192" s="3"/>
      <c r="B192" s="3" t="s">
        <v>137</v>
      </c>
      <c r="C192" s="6">
        <v>2461</v>
      </c>
      <c r="D192" s="6">
        <v>32868</v>
      </c>
      <c r="E192" s="6">
        <v>1854</v>
      </c>
      <c r="F192" s="6">
        <v>58389</v>
      </c>
      <c r="G192" s="6">
        <v>2477</v>
      </c>
      <c r="H192" s="6">
        <v>6770</v>
      </c>
      <c r="I192" s="6">
        <v>6792</v>
      </c>
      <c r="J192" s="6">
        <v>98027</v>
      </c>
    </row>
    <row r="193" spans="1:10" ht="13.5" customHeight="1" x14ac:dyDescent="0.25">
      <c r="A193" s="1" t="s">
        <v>130</v>
      </c>
      <c r="B193" s="1" t="s">
        <v>136</v>
      </c>
      <c r="C193" s="5">
        <v>2461</v>
      </c>
      <c r="D193" s="5">
        <v>32868</v>
      </c>
      <c r="E193" s="5">
        <v>1854</v>
      </c>
      <c r="F193" s="5">
        <v>58389</v>
      </c>
      <c r="G193" s="5">
        <v>2477</v>
      </c>
      <c r="H193" s="5">
        <v>6770</v>
      </c>
      <c r="I193" s="5">
        <v>6792</v>
      </c>
      <c r="J193" s="5">
        <v>98027</v>
      </c>
    </row>
    <row r="194" spans="1:10" ht="13.5" customHeight="1" x14ac:dyDescent="0.25">
      <c r="A194" s="3"/>
      <c r="B194" s="3"/>
      <c r="C194" s="6"/>
      <c r="D194" s="6"/>
      <c r="E194" s="6"/>
      <c r="F194" s="6"/>
      <c r="G194" s="6"/>
      <c r="H194" s="6"/>
      <c r="I194" s="5"/>
      <c r="J194" s="5"/>
    </row>
    <row r="195" spans="1:10" ht="13.5" customHeight="1" x14ac:dyDescent="0.25">
      <c r="A195" s="3"/>
      <c r="B195" s="3" t="s">
        <v>127</v>
      </c>
      <c r="C195" s="6">
        <v>3215</v>
      </c>
      <c r="D195" s="6">
        <v>35316</v>
      </c>
      <c r="E195" s="6">
        <v>1696</v>
      </c>
      <c r="F195" s="6">
        <v>33462</v>
      </c>
      <c r="G195" s="6">
        <v>2613</v>
      </c>
      <c r="H195" s="6">
        <v>6442</v>
      </c>
      <c r="I195" s="6">
        <v>7524</v>
      </c>
      <c r="J195" s="6">
        <v>75220</v>
      </c>
    </row>
    <row r="196" spans="1:10" ht="13.5" customHeight="1" x14ac:dyDescent="0.25">
      <c r="A196" s="1" t="s">
        <v>1</v>
      </c>
      <c r="B196" s="1" t="s">
        <v>126</v>
      </c>
      <c r="C196" s="5">
        <v>1216</v>
      </c>
      <c r="D196" s="5">
        <v>17285</v>
      </c>
      <c r="E196" s="5">
        <v>1390</v>
      </c>
      <c r="F196" s="5">
        <v>28912</v>
      </c>
      <c r="G196" s="5">
        <v>1633</v>
      </c>
      <c r="H196" s="5">
        <v>3524</v>
      </c>
      <c r="I196" s="5">
        <v>4239</v>
      </c>
      <c r="J196" s="5">
        <v>49721</v>
      </c>
    </row>
    <row r="197" spans="1:10" ht="13.5" customHeight="1" x14ac:dyDescent="0.25">
      <c r="A197" s="9" t="s">
        <v>10</v>
      </c>
      <c r="B197" s="9" t="s">
        <v>128</v>
      </c>
      <c r="C197" s="10">
        <v>1999</v>
      </c>
      <c r="D197" s="10">
        <v>18031</v>
      </c>
      <c r="E197" s="10">
        <v>306</v>
      </c>
      <c r="F197" s="10">
        <v>4550</v>
      </c>
      <c r="G197" s="10">
        <v>980</v>
      </c>
      <c r="H197" s="10">
        <v>2918</v>
      </c>
      <c r="I197" s="10">
        <v>3285</v>
      </c>
      <c r="J197" s="10">
        <v>25499</v>
      </c>
    </row>
    <row r="198" spans="1:10" x14ac:dyDescent="0.25">
      <c r="A198" s="3"/>
      <c r="B198" s="3"/>
      <c r="C198" s="3"/>
      <c r="D198" s="3"/>
      <c r="E198" s="3"/>
      <c r="F198" s="3"/>
      <c r="G198" s="3"/>
      <c r="H198" s="3"/>
    </row>
  </sheetData>
  <mergeCells count="6">
    <mergeCell ref="C10:D10"/>
    <mergeCell ref="E10:F10"/>
    <mergeCell ref="G10:H10"/>
    <mergeCell ref="I10:J10"/>
    <mergeCell ref="A6:J6"/>
    <mergeCell ref="A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16.3 2013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ISSSTE</cp:lastModifiedBy>
  <dcterms:created xsi:type="dcterms:W3CDTF">2014-07-09T00:44:21Z</dcterms:created>
  <dcterms:modified xsi:type="dcterms:W3CDTF">2014-07-14T02:45:40Z</dcterms:modified>
</cp:coreProperties>
</file>