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autoCompressPictures="0"/>
  <mc:AlternateContent xmlns:mc="http://schemas.openxmlformats.org/markup-compatibility/2006">
    <mc:Choice Requires="x15">
      <x15ac:absPath xmlns:x15ac="http://schemas.microsoft.com/office/spreadsheetml/2010/11/ac" url="/Users/Ivanhoe/Documents/ISSSTE/Índice de Expedientes Reservados/"/>
    </mc:Choice>
  </mc:AlternateContent>
  <xr:revisionPtr revIDLastSave="0" documentId="13_ncr:1_{47AB49BF-CB27-944F-82F1-B2F39A5A496B}" xr6:coauthVersionLast="47" xr6:coauthVersionMax="47" xr10:uidLastSave="{00000000-0000-0000-0000-000000000000}"/>
  <bookViews>
    <workbookView xWindow="1160" yWindow="500" windowWidth="37240" windowHeight="19620" activeTab="1" xr2:uid="{00000000-000D-0000-FFFF-FFFF00000000}"/>
  </bookViews>
  <sheets>
    <sheet name="Base General" sheetId="1" r:id="rId1"/>
    <sheet name="IER 2º SEM 2023" sheetId="18" r:id="rId2"/>
    <sheet name="IER 1er SEM 2023" sheetId="16" r:id="rId3"/>
    <sheet name="IER 2º SEM 2022" sheetId="15" r:id="rId4"/>
    <sheet name="IER 1er SEM 2022" sheetId="14" r:id="rId5"/>
    <sheet name="IER 2º SEM 2021" sheetId="13" r:id="rId6"/>
    <sheet name="IER 1er SEM 2021" sheetId="12" r:id="rId7"/>
    <sheet name="IER 2º SEM 2020" sheetId="11" r:id="rId8"/>
    <sheet name="IER 1er SEM 2020" sheetId="10" r:id="rId9"/>
    <sheet name="IER 2° SEM 2019" sheetId="9" r:id="rId10"/>
    <sheet name="IER 1er SEM 2019" sheetId="8" r:id="rId11"/>
    <sheet name="IER 2° SEM 2018" sheetId="7" r:id="rId12"/>
    <sheet name="IER 1er SEM 2018" sheetId="6" r:id="rId13"/>
    <sheet name="IER 2° SEM 2017" sheetId="3" r:id="rId14"/>
    <sheet name="IER 1er SEM 2017" sheetId="4" r:id="rId15"/>
    <sheet name="IER MAY-DIC 2016" sheetId="5" r:id="rId16"/>
  </sheets>
  <externalReferences>
    <externalReference r:id="rId17"/>
    <externalReference r:id="rId18"/>
    <externalReference r:id="rId19"/>
    <externalReference r:id="rId20"/>
    <externalReference r:id="rId21"/>
    <externalReference r:id="rId22"/>
  </externalReferences>
  <definedNames>
    <definedName name="_xlnm._FilterDatabase" localSheetId="0" hidden="1">'Base General'!$A$1:$W$161</definedName>
    <definedName name="_xlnm.Print_Area" localSheetId="10">'IER 1er SEM 2019'!$A$1:$O$16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6" l="1"/>
</calcChain>
</file>

<file path=xl/sharedStrings.xml><?xml version="1.0" encoding="utf-8"?>
<sst xmlns="http://schemas.openxmlformats.org/spreadsheetml/2006/main" count="4117" uniqueCount="698">
  <si>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</si>
  <si>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</si>
  <si>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</si>
  <si>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</si>
  <si>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</si>
  <si>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</si>
  <si>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</si>
  <si>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</si>
  <si>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</si>
  <si>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</si>
  <si>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</si>
  <si>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</si>
  <si>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</si>
  <si>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</si>
  <si>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</si>
  <si>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</si>
  <si>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</si>
  <si>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</si>
  <si>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</si>
  <si>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</si>
  <si>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</si>
  <si>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</si>
  <si>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</si>
  <si>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Médica</t>
  </si>
  <si>
    <t>Cuadro Básico y Catálogo de Insumos del Sectro Salud. Ledipasvir y sofosbuvir.</t>
  </si>
  <si>
    <t>Cuadro Básico y Catálogo de Insumos del Sectro Salud</t>
  </si>
  <si>
    <t>Solicitud de acceso</t>
  </si>
  <si>
    <t>110 fracción VIII de la Ley Federal de Transparencia y Acceso a la Información Pública</t>
  </si>
  <si>
    <t>La información requerida se encuentra en proceso deliberatorio hasta en tanto sea adoptada la decisión definitiva, la cual se publicará en el Diario Oficial de la Federación, de conformidad con lo establecido en los artículos 49 y 51 del Reglamento Interior de la Comisión lnterinstitucional del Cuadro Básico y Catálogo de Insumos del Sector Salud.</t>
  </si>
  <si>
    <t xml:space="preserve">De conformidad con lo señalado en los artículos 54 y 56 del Reglamento mencionado el Instituto (ISSSTE), como parte del Comité, sólo emite una opinión técnica respecto de las solicitudes de actualización; dicha información pertenece y es conservada por el Consejo de Salubridad General. Los miembros de los Comités deberán abstenerse de revelar la información documental firmando para tal efecto un Convenio de Confidencialidad; para el caso de no dar cumplimiento al Convenio, el Instituto sufriría las siguientes consecuencias: 
Se excluiría del proceso al Instituto, se descartarían sus opiniones y se haría pública la situación mediante la página de internet del Consejo de Salubridad Nacional. 
La información que se presenta es de carácter confidencial de acuerdo al convenio que se firma con el Consejo y por lo tanto está protegida por los artículos 82 y 85 de la Ley de la Propiedad Industrial; 44 fracción V y 46 fracción V, inciso e) de la Ley Federal de los trabajadores al Servicio del Estado; 47 Fracción IV de la Ley Federal de Responsabilidades Administrativas de los Servidores Públicos. </t>
  </si>
  <si>
    <t>Completa</t>
  </si>
  <si>
    <t>Clasificado</t>
  </si>
  <si>
    <t>No</t>
  </si>
  <si>
    <t>Jefatura de Servicios de Tecnología de la Información</t>
  </si>
  <si>
    <t>Entregables correspondientes al contrato SPI-AD-056/2014</t>
  </si>
  <si>
    <t>Servicios profesionales para la revisión de aplicativos y bases de datos y servicios de asistencia para el sistema integral de información del FOVISSSTE</t>
  </si>
  <si>
    <t>Artículo 110 Fracción VII de la Ley Federal de Transparencia y Acceso a la Información Pública; Vigésimo Sexto de los Lineamientos generales en materia de clasificación y desclasificación de la información, así como para la elaboración de versiones públicas, en correlación con el Artículo 211 bis 2 del Código Penal Federal</t>
  </si>
  <si>
    <t>La difusión de esta información vulneraría el acceso a las bases de datos personales de los acreditados del FOVISSSTE</t>
  </si>
  <si>
    <t xml:space="preserve">La difusión de la información testada en los entregables correspondientes al contrato SPI-AD-056/2014, facilitaría al acceso a los sistemas informáticos del FOVISSSTE y por ende a las bases de datos institucionales, mismas que contienen datos personales de los acreditados, tales como información de su domicilio, RFC, CURP, entre otros, por lo que al revelar esta información puede obstruir la prevención de los delitos, en específico el evitar el acceso ilícito a sistemas y equipos de informática del Estado, mismo que se encuentra establecido en el artículo 211 bis 2 del Código Penal Federal, ya que la difusión obstaculizaría las acciones implementadas por esta autoridad en relación con la seguridad y protección de los sistemas informáticos del FOVISSSTE, máxime que contienen datos personales, por lo tanto proporcionar dicha información menoscabaría o limitaría nuestra capacidad para evitar la comisión de delitos. </t>
  </si>
  <si>
    <t>Parcial</t>
  </si>
  <si>
    <t>En donde se muestran:
- Sentencias SQL.- Las cuales son comandos (instrucciones en formato de oraciones) que se utilizan para consultar, insertar, borrar o modificar los registros contenidos en las diferentes tablas (archivos de almacenamiento electrónico  en donde se guardan los catálogos y los registros de los acreditados del FOVISSSTE). Estas sentencias emplean el nombre lógico asignado a las tablas y a los campos para su definición y ejecución (Cada registro se integra por diferentes datos, a los que se les denomina "Campos", los cuales contienen un dato específico como: Nombre, Domicilio, RFC, CURP, llaves de acceso al registro, etc.). 
- IP Servidor.- Número con el que se identifica un servidor (equipo de cómputo) en donde se almacenan los repositorios de información de los acreditados del FOVISSSTE. 
- Parámetro de configuración del servidor.- Muestra la manera en cómo se configuró un servidor, revelando información sensible y que puede ser utilizada para su acceso. 
- Cuentas de acceso de usuario.- Cuenta asignada a personal autorizado para acceder a los repositorios de información.</t>
  </si>
  <si>
    <t>Unidad Jurídica Aguascalientes</t>
  </si>
  <si>
    <t>530/2015</t>
  </si>
  <si>
    <t>Solicitud de Acceso</t>
  </si>
  <si>
    <t>Ley Federal de Transparencia y Acceso a la Información Pública Articulo 98 fracción I y 110 fraccion X</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</si>
  <si>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</si>
  <si>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Se pone en riesgo el resultado del fallo en el juicio con el No. De expediente 530/2015, en razón de que los estudios realizados a la solicitante favorecerían como contraparte del ISSSTE. El juicio de origen acutalmente se encuentra en la primera instancia, por lo que no solamente afectaría en cuanto a la resolución que emita la autoridad laboral, sino que tambien, podría afectar la sentencia en segunda instancia para el caso de que se promoviera ampara por alguna de las partes.</t>
  </si>
  <si>
    <t>Dirección de SuperISSSTE</t>
  </si>
  <si>
    <t xml:space="preserve">Póliza con facturas con documentación soporte </t>
  </si>
  <si>
    <t>Financiero</t>
  </si>
  <si>
    <t>Solicitud de accesos a la información No. 0063700085417</t>
  </si>
  <si>
    <t>Art. 110, Fracc VII de la LFTAIP</t>
  </si>
  <si>
    <t>Por contener datos como:  No. de cuentas, Clabe interbancaria, Institución bancaria, plaza de ubicación y teléfono de la institución bancaria.</t>
  </si>
  <si>
    <t>Revelar información directamente vinculada con actividades de prevención de los delitos. Se trata de información que sólo personas autorizadas poseen para el acceso o consulta de información patrimonial, así como para la realización de operaciones bancarias de diversa índole. Su difusión pública facilitaría que cualquier persona interesada en afectar el patrimonio del titular de la cuenta, realice conductas tendientes a tal fin y tipificadas como delitos -fraude, acceso ilícito a sistemas informáticos, falsificación de títulos de crédito, entre otros. Su difusión podría actualizar un daño presente, probable y específico a los principios jurídicos tutelados por la propia Ley Federal de Transparencia y Acceso a la Información Pública.</t>
  </si>
  <si>
    <t xml:space="preserve">Partes especificas de cada documento </t>
  </si>
  <si>
    <t>Entregables de la Universidad Autónoma del Estado de México (28 carpetas)</t>
  </si>
  <si>
    <t>Tic's</t>
  </si>
  <si>
    <t>Por contener información como:  IP, (la cual contiene la dirección de bases de datos, códigos de programación, aplicaciones y claves de usuarios que es información sensible de configuración), nombre y número de Servidores, Comandos al Sistema Venezia, claves, rutas de acceso al Sistema, permisos, No. de cuentas de bancos, configuraciones (lenguaje SQL,)  No. de códigos y de bases</t>
  </si>
  <si>
    <t>La difusión de esta información facilitaría a cualquier persona capacitada establecer una conexión no autorizad e ilegal con nuestros sistemas (jaqueo) y equipos donde se almacena información sensible de las aplicaciones como VENEZIA y SIPOS (por mencionar algunas) que son los sistemas que actualmente operan en las tiendas de SUPERISSSTE, lo anterior, pone en riesgo la integridad operativa, financiera, contable y comercial de este órgano desconcentrado, lo que pudiera ocasionaría un daño patrimonial al Instituto, así como afectar la veracidad y disponibilidad de esta información, la cual en su momento ´pudieran ser alterar directamente en estos sistemas.</t>
  </si>
  <si>
    <t>Transferencia Electrónica de fondos</t>
  </si>
  <si>
    <t>Solicitud de accesos a la información No. 0063700170117</t>
  </si>
  <si>
    <t xml:space="preserve">Por contener información como: </t>
  </si>
  <si>
    <t>Delegación Estatal Tamaulipas</t>
  </si>
  <si>
    <t>Versiones publicas de las remesas de Recursos Financieros</t>
  </si>
  <si>
    <t>Artículo 110 fracción VII de la Ley Federal de Transparencia y Acceso a la Información Pública</t>
  </si>
  <si>
    <t>En virtud de que su difusión pondría en riesgo el patrimonio del mismo, ya que existe la posibilidad de fraudes o accesos a los sistemas informáticos con intenciones de carácter ilícito.</t>
  </si>
  <si>
    <t>Lo anterior es así en virtud de que se trata de información que solo su titular o persona autorizada poseen, entre otros elementos, para el acceso o consulta de información patrimonial, así como para la realización de operaciones bancarias de diversa índole.</t>
  </si>
  <si>
    <t>Número de cuenta del ISSSTE y entidad financiera a la que corresponde</t>
  </si>
  <si>
    <t>Dirección Jurídica</t>
  </si>
  <si>
    <t>Oficios de Asuntos Administrativos y Laborales</t>
  </si>
  <si>
    <t>Seguimiento de Juicios en Tramite</t>
  </si>
  <si>
    <t>Ley Federal de Transparencia y Acceso a la Información Pública artículo 110 fracción XI</t>
  </si>
  <si>
    <t>Vulnere la conducción de los expedientes judiciales o de los procedimientos administrativos seguidos en forma de juicio, en tanto no hayan causado estado</t>
  </si>
  <si>
    <t>Vulnere la conducción del juicio, en virtud de que se maneja información como directrices institucionales de defensa en materia laboral, descripción de hechos, así como datos del desempeño laboral de los actores, misma que no es conocida por las contrapartes y su divulgación afectaría el debido proceso de los juicios, poniendo en desventaja al ISSSTE en su defensa.</t>
  </si>
  <si>
    <t xml:space="preserve">Información del seguimiento del juicio </t>
  </si>
  <si>
    <t>Dirección de Finanzas</t>
  </si>
  <si>
    <t>DF-TG-001</t>
  </si>
  <si>
    <t>Solicitud de Información Pública, para conocer los números de cuenta y bancos en los cuales el Instituto recibe y/o administra las pensiones.</t>
  </si>
  <si>
    <t>Aertículos 64; 65 Fracción II; 110, Fracción VII de la Ley Federal de Transparencia y Acceso a la Información Pública</t>
  </si>
  <si>
    <t>Su difusión puede poner en riesgo la liquidez con que la que el Estado cumple con la obligación de pagar a los pensionados, aunado a lo anterior, la publicidad de dicha información podría facilitar la comisión de fraudes, acceso a sistemas informáticos u otras conductas con intenciones de carácter ilícito.</t>
  </si>
  <si>
    <t>La Tesorería General a pesar de no hacer públicas sus cuentas bancarias, ha sufrido embargos por concepto de Laudos por el período de 2014 a julio de 2017 por un importe global de $3,016´413,313.57</t>
  </si>
  <si>
    <t>Secretaria General</t>
  </si>
  <si>
    <t>Acta de la Sesión Ordinaria 1359 de la PJD</t>
  </si>
  <si>
    <t>Acta de Sesión Ordinaria de la Junta Directiva</t>
  </si>
  <si>
    <t>Artículo 110 fracción VIII de la Ley Federal de Transparencia y Acceso a la Información Pública</t>
  </si>
  <si>
    <t>Se encuentra en proceso de deliberación por parte de los miembros de la Junta Directiva como lo establece el artículo 27 del Reglamento de Sesiones de la Junta Directiva, por lo que la versión final del acta será aprobada por el órgano de gobierno en la sesión programada para el 7 de diciembre de 2017 de conformidad con el artículo 28 de dicho Reglamento.</t>
  </si>
  <si>
    <t>Se encuentra en proceso deliberativo</t>
  </si>
  <si>
    <t xml:space="preserve">Índices de los Expedientes considerados como Reservados </t>
  </si>
  <si>
    <t>Sujeto obligado:</t>
  </si>
  <si>
    <t>Instituto de Seguridad y Servicios Sociales de los Trabajadores del Estado</t>
  </si>
  <si>
    <t>Periodo del Índice:</t>
  </si>
  <si>
    <t>Segundo Semestre 2017</t>
  </si>
  <si>
    <t>Fecha de actualización:</t>
  </si>
  <si>
    <t>Primer Semestre 2017</t>
  </si>
  <si>
    <t xml:space="preserve">Periodo del Índice: </t>
  </si>
  <si>
    <t>Segundo Semestre 2016</t>
  </si>
  <si>
    <t xml:space="preserve">Fecha de actualización: </t>
  </si>
  <si>
    <t>Primer Semestre 2018</t>
  </si>
  <si>
    <t>PENSIONISSSTE</t>
  </si>
  <si>
    <t>MEMORANDUM No.170.173/MEM/20/2018</t>
  </si>
  <si>
    <t>Inversiones</t>
  </si>
  <si>
    <t>Ley General de Transparencia y Acceso a la Información Pública Artículo 113, Fracción IV y Ley Federal de Transparencia y Acceso a la Información Pública Artículo 110, Fracción XIII.</t>
  </si>
  <si>
    <t>De darse la divulgación en la información solicitada, podría generarse un daño en la estabilidad financiera del país al generar posibles desajustes en las actividades de los segundos intermediarios financieros con mayor importancia en la actividad económica del mismo, e incluso, generar pérdidas o minusvalías en las cantidades que administran las Afores y el PENSIONISSSTE, con el consiguiente aumento en el gasto que por concepto de pensiones tuviese que realizar el Gobierno Federal para cubrir las pensiones que en su momento tengan que cubrirse.</t>
  </si>
  <si>
    <t>La información solicitada tiene el carácter de reservada por disposición expresa tanto en la Ley del Sistema de Ahorro para el Retiro, como en sus Disposiciones de Carácter General, en donde se prohibe la difusión de la información relacionada con las carteras de inversión de las SIEFORE, de conformidad con el Artículo 67 de la Ley del Sistema de Ahorro para el Retiro y el Artículo 22 de las Disposiciones de Carácter General en Materia de Publicidad de los Sistemas de Ahorro para el Retiro. Asimismo se prohibe que las personas mencionadas en el Artículo 67, puedan valerse directa o indirectamente de la información reservada para obtener para sí o para otros, ventajas mediante la compra o venta de valores.</t>
  </si>
  <si>
    <t>Dirección de Administración</t>
  </si>
  <si>
    <t>Investigación de Mercado</t>
  </si>
  <si>
    <t>Ley General de Transparencia y Acceso a la Información Pública ART.110 FRACCIÓN VIII</t>
  </si>
  <si>
    <t>La investigación de mercado seguirán siendo utilizadas para futuros procesos licitatorios, por lo que
hacer publica dicha información traería como consecuencia que se conozca
información que es útil para la toma de decisiones del área, así como pondría en
ventaja a proveedores que deseen participar en los futuros procesos licitatorios.</t>
  </si>
  <si>
    <t>Se pondría en desventaja a los proveedores que no conocen de esta información y en ventaja a los proveedores que tengan acceso a ella, justificando con lo anterior, el daño probable presente y específico que generaría la difusión de la información reservada</t>
  </si>
  <si>
    <t>Delegación Estatal Aguascalientes</t>
  </si>
  <si>
    <t>635/2017</t>
  </si>
  <si>
    <t>Artículo 110, fracción X de la Ley Federal de Transparencia y Acceso a la Información Pública, dispone que</t>
  </si>
  <si>
    <t>Los datos solicitados forman parte de un expediente radicado ante Autoridad competente, y dentro del proceso se verificará una audiencia el día veinte de marzo de dos mil dieciocho, por lo que su divulgación puede generar un daño desproporcionado o innecesario a valores jurídicamente protegidos.</t>
  </si>
  <si>
    <t>Se pone en riesgo el resultado del fallo en el juicio señalado</t>
  </si>
  <si>
    <t>Cuentas Bancarias</t>
  </si>
  <si>
    <t>Depósito de aportaciones</t>
  </si>
  <si>
    <t>La Tesorería General a pesar de no hacer públicas sus cuentas bancarias, ha sufrido embargos por concepto de Laudos</t>
  </si>
  <si>
    <t>El conocimiento general de las cuentas bancarias que utiliza el ISSSTE para el depósito de las aportaciones y cuotas por servicios de salud, podría generar que los jueces embarguen las mismas generando un alto impacto en los saldos disponibles, que se utilizan para el pago de gastos de operación (bienes y servicios) que permiten atender a la derechohabiencia</t>
  </si>
  <si>
    <t>FOVISSSTE</t>
  </si>
  <si>
    <t>SAJ-FOVISSSTE SDP-01</t>
  </si>
  <si>
    <t>Estado de Cuenta del Acreditado</t>
  </si>
  <si>
    <t>Artículo 110, fracciones X y XI de Ley Federal de Transparencia y Acceso a la Información Pública</t>
  </si>
  <si>
    <t>Afectaría la estrategía procesal y los intereses del FOVISSSTE</t>
  </si>
  <si>
    <t>El documento será ofrecido como prueba dentro del Juicio Especial
Hipotecario, que dicho Fondo instauró en contra del solicitante ante el juzgado civil
competente, juicio en donde a la fecha no se ha llevado el emplazamiento de ley al
demandado, por lo que entregar dicha información afectaría la estrategia procesal y los
intereses del FOVISSSTE, aunado a que tal acto vulneraría las formalidades esenciales del procedimiento judicial e inclusive el incumplimiento del pago de la
obligación contractual que se le demanda causaría un daño patrimonial a este Instituto.</t>
  </si>
  <si>
    <t>MEMORANDUM No.170.173/MEM/093/2018</t>
  </si>
  <si>
    <t>Ley Federal de Transparencia y Acceso a la Información Pública, Artículo 110 Fracción XIII.</t>
  </si>
  <si>
    <t xml:space="preserve">Para efectos de la solicitud y sus  requerimientos, podría generarse un daño en la estabilidad financiera del país de darse la divulgación de la informació, al generarce desajustes en las actividades de los segundos intermediarios financieros con mayor  importancia en la actividad economica del mismo e incluso  generar pérdidas o minusvalías en las cantidades que administran las afores y el PENSIONISSSTE, con el consiguiente aumento en el gasto que por concepto de pensiones que tuviera que realizar el Gobierno Federal para cubrir las pensiones que en su momento se tuvieran que cubrir. En este sentido debe considerarse el riesgo de la estabilidad financiera del Fondo y sus operaciones toda vez que la publicación de la información requerida, podría utilizarse para efectuar prácticas y acciones en detrimento de la valuación de las posiciones invertidas así como generar incentivos incorrectos para la obtención de la información valiosa abusando de los principios esenciales de la Ley General de Transparencia, en tal virtud y luego del análisis de la información requerida por el peticionario, se aprecia que su revelación puede afectar la efectividad de las medidas adopatadas en relación con las políticas en materia monetaria, cambiaria o del sistema financiero del país, al poner en riesgo la estabilidad de las Instituciones Financieras susceptibles de ser consideradas de riesgo sistémico o del sistema financiero del país, además que puede incerementarse el costo de operaciones financieras que realizan los sujetos obligados del sector público federal. </t>
  </si>
  <si>
    <t>La solicitud versa sobre nueve cuestionamientos mismos que para su justificación se consideraron diversas disposiciones previstas en la Constitución Política de los Estados Unidos Mexicanos, así como las Leyes Federal y General de Acceso a la Información Pública, toda vez que las respuestas a los cuestionamientos fueron consideradas como confidenciales, de conformidad con lo previsto por el artículo 113 fracción I y II de la Ley Federal de Transparencia. En ese sentido, PENSIONISSSTE como área responsable, clasificó como reservada la información consistente en el dictamen, documento o minuta, expedido por el Fondo, los servidores públicos adscritos a éste o a las SIEFORES relacionado con la inversión de acciones de ICA, toda vez que existe la prohibición expresa de difundir información en términos del artículo 67 de la Ley de los Sistemas de Ahorro para el Retiro, con relación a la clasificación de reserva señalada en el artículo 110, Fracción XIII, para la aplicación de la prueba de daño prevista en el Artículo 104, Fracción II de la Ley General de Transparencia y Acceso a la Información Pública, considerando el riesgo que supondría la divulgación general de que se difunda.</t>
  </si>
  <si>
    <t>Documento o minuta expedido por el PENSIONISSSTE, los servidores públicos adscritos a éste o las SIEFORE, relacionado con la inversión de acciones de ICA, toda vez que existe la prohibición expresa de difundir información en términos del artículo 67 de la Ley de los Sistemas de Ahorro para el Retiro.</t>
  </si>
  <si>
    <t>MEMORANDUM No.170.173/MEM/095/2018</t>
  </si>
  <si>
    <t>Se considera que la revelación de la información de que se trata, puede afectar la efectividad de las medidas adoptadas en relación con las políticas en materia monetaria, cambiaria o del sistema financiero del país; poner en riesgo la estabilidad de las instituciones financieras susceptibles de ser consideradas de riesgo sistémico o del sistema financiero del país, además de que puede incrementar el costo de operaciones financieras que realicen los sujetos obligados del sector público federal. Por otro lado es menester evitar la obstrucción de las actividades de verificación, inspección y auditoría relativas al cumplimiento de leyes, pero principalmente y ante todo, deberá protegerse el mandato mercantil otorgado por los trabajadores al PENSIONISSSTE, para evitar con ello que personas con intereses contrarios al objetivo planteado en la Constitución y las leyes secundarias de transparencia y acceso a la información pública, puedan hacer uso de la información para obtener ventaja en juicios o acciones legales que pudieran emprenderse. Por consiguiente se clasificó parte de lo requerido como reservada la información, considerando que esxiste la prohibición expresa de difundir información en términos del Artículo 67 de la Ley de los Sistemas de Ahorro para el Retiro con relación a la clasificación de reserva formulada por el área en el artículo 110, Fracción XIII.</t>
  </si>
  <si>
    <t>Existe la prohibición expresa de difundir información desagregada sobre las carteras de las SIEFORE, en términos del artículo 22 de las Disposiciones de carácter general en materia de publicidad y promoción de los Sistemas de Ahorro para el Retiro. Dicha información es considerada privilegiada y reservada en términos del Artículo 67 de la Ley de los Sistemas para el Ahorro del Retiro, por lo que no puede ser revelada por los funcionarios del PENSIONISSSTE, dado que el monto cierto y el seguimiento o actualización de éste, no se encuentra oficialmente publicado en el mercado y por su naturaleza puede influir en las cotizaciones de los valores de las inversiones que realizan las SIEFORE. Asimismo, en razón de que PENSIONISSSTE se encuentra sujeto a actividades de verificación, inspección y auditoría por distintas autoridades. De la misma forma dicha información puede ser empleada en expedientes judiciales en procedimientos en los que el PENSIONISSSTE actualmente interviene y por lo tanto puede vulnerar la conducción de los mismos, toda vez que no han causado estado, lo anterior de conformidad con los artículos 110 de la Ley Federal y 113 de la Ley general, fracciones VI y XI, así como Vigésimo Cuarto y Trigésimo de los Lineamientos Generales.</t>
  </si>
  <si>
    <t>La información respecto de si existió o no inversión de recursos dentro de la SIEFORE Básica 2 de PENSIONISSSTE en la empresa denominada ICA o alguna de sus subsidiarias.</t>
  </si>
  <si>
    <t>Dirección de Administración y Dirección Jurídica</t>
  </si>
  <si>
    <t>LPI-CS-DA-SRMS-257-2014</t>
  </si>
  <si>
    <t>Juicio de Nulidad</t>
  </si>
  <si>
    <t>Ley General de Transparencia y Acceso a la Información Pública Artículo 113</t>
  </si>
  <si>
    <t>Dar a canocer la información implicaría revelar la que será presentada como prueba para acreditar las pretenciones del Instituto</t>
  </si>
  <si>
    <t>El documento fue ofrecido como prueba en el juicio de nulidad y a la fecha se encuentra en etapa de instrucción, por lo que su divulgación puede permitir a la contraparte obtener una ventaja en dicho juicio, y con ello, ocasionar un menoscabo en la estrategia procesal del Instituto.</t>
  </si>
  <si>
    <t>PREITON SAPI de C.V.</t>
  </si>
  <si>
    <t>Solicitud de información</t>
  </si>
  <si>
    <t>Ley Federal de Transparencia y Acceso a la Información artículo 110 fracción X</t>
  </si>
  <si>
    <t>Afecte los derechos del debido proceso.</t>
  </si>
  <si>
    <t>Afecte los derechos del debido proceso, en virtud de que a la fecha no se han desahogado las probanzas ofrecidas por las partes, lo que puede generar el riosego de quedar en desventaja procesal respecto con el actor.</t>
  </si>
  <si>
    <t>la información solicitada tiene el carácter de reservada por disposición expresa tanto en la ley del sistema de ahorro para el retiro, como en sus disposiciones de carácter general, en donde se prohibe la difusión de la información relacionada con las carteras de inversión de las siefore, de conformidad con el artículo 67 de la ley del sistema de ahorro para el retiro y el artículo 22 de las disposiciones de carácter general en materia de publicidad de los sistemas de ahorro para el retiro. asimismo se prohibe que las personas mencionadas en el artículo 67, puedan valerse directa o indirectamente de la información reservada para obtener para sí o para otros, ventajas mediante la compra o venta de valores.</t>
  </si>
  <si>
    <t>Desclasificado</t>
  </si>
  <si>
    <t>MEMORÁNDUM 170.179.2.3/MEM/022/2018</t>
  </si>
  <si>
    <t xml:space="preserve"> Puertos de Red Abiertos</t>
  </si>
  <si>
    <t>Ley Federal de Transparencia y Acceso a la Información Pública Artículo 110, fracción VII
Ley General de Transparencia y Acceso a la Información Pública Artículo 113 fracción VII y Lineamiento Vigésimo sexto de los "Lineamientos generales en materia de clasificación y desclasificación de la información. Asi como para la elaboración de versiones públicas".</t>
  </si>
  <si>
    <t xml:space="preserve"> La Subdirección de Operaciones y Sistemas de este Fondo, destaca la inconveniencia  de entregar la información (relación) ya que el  punto de vista técnico o informático, señala el hecho que de facilitar una relación de puertos de red abiertos, conduciría a un riesgo latente e inminente sobre la confidencialidad, integridad y disponibílidad de la Información que se crea, usa, almacena y se difunde al interior y exterior  de PENSIONISSSTE,  en diversos procesos operativos,  que va desde el uso del correo institucional, hasta su estadía en una base de datos, pudiendo con ello vulnerar la seguridad informática y grandes decisiones financieras. Cabe destacar  que  PENSIONISSSTE  es un órgano  desconcentrado  del  ISSSTE que  debe cumplir con las reglas,  lineamientos y disposiciones que regula y determina  la  CONSAR. El riesgo de perjuicio que supondría  un ataque cibernético  permitiría  la  divulgación de todas las cuentas  individuales,  violentando  la  confidencialidad de los  datos  personales  de los  trabajadores afiliados al Fondo.</t>
  </si>
  <si>
    <t xml:space="preserve">El Fondo Nacional de Pensiones de los Trabajadores al Servicio del Estado  determinó el riesgo de entregar una relación de puertos de red abiertos , de acuerdo a las mejores practicas de la NOM ISO 27001:2013,  el acuerdo por el que se modifican las politicas y disposiciones para la Estrategia Digital Nacional, en materia de Tecnologias de la Información y Comunicaciones, y en la Seguridad de la Información, asi como el manual Administrativo de aplicación General en dichas materias y el Decreto por el que se expide la Ley Federal de Protección de datos Personales en posesion de los particulares. </t>
  </si>
  <si>
    <t>Relación de los puertos de Red Abiertos</t>
  </si>
  <si>
    <t>MEMORÁNDUM 170.174.2.3/MEM/0025/2018</t>
  </si>
  <si>
    <t>La Subdirección de Operaciones y Sistemas de este Fondo, destaca la inconveniencia  de entregar la información (relación) ya que el  punto de vista técnico o informático, señala el hecho que de facilitar una relación de puertos de red abiertos, conduciría a un riesgo latente e inminente sobre la confidencialidad, integridad y disponibílidad de la Información que se crea, usa, almacena y se difunde al interior y exterior  de PENSIONISSSTE,  en diversos procesos operativos,  que va desde el uso del correo institucional, hasta su estadía en una base de datos, pudiendo con ello vulnerar la seguridad informática y grandes decisiones financieras. Cabe destacar  que  PENSIONISSSTE  es un órgano  desconcentrado  del  ISSSTE que  debe cumplir con las reglas,  lineamientos y disposiciones que regula y determina  la  CONSAR. El riesgo de perjuicio que supondría  un ataque cibernético  permitiría  la  divulgación de todas las cuentas  individuales,  violentando  la  confidencialidad de los  datos  personales  de los  trabajadores afiliados al Fondo.</t>
  </si>
  <si>
    <t xml:space="preserve">El Fondo Nacional de Pensiones de los Trabajadores al Servicio del Estado determinó el riesgo de entregar una relación de puertos de red abiertos , de acuerdo a las mejores practicas de la NOM ISO 27001:2013,  el acuerdo por el que se modifican las politicas y disposiciones para la Estrategia Digital Nacional, en materia de Tecnologias de la Información y Comunicaciones, y en la Seguridad de la Información, asi como el manual Administrativo de aplicación General en dichas materias y el Decreto por el que se expide la Ley Federal de Protección de datos Personales en posesion de los particulares. </t>
  </si>
  <si>
    <t>Dirección de Tecnología y Estrategia Digital</t>
  </si>
  <si>
    <t>Reporte de NATS´s de ISSSTE publicados a Internet</t>
  </si>
  <si>
    <t>Puertos abiertos</t>
  </si>
  <si>
    <t>Artículo 110 fracción VII de la Ley Federal de Transparencia y Acceso a la Información Pública;  Artículo 113 fracción VII de la Ley General de Transparencia y Acceso a la Información Pública; Lineamientos Quinto y Séptimo fracción I de los Lineamientos Generales en Materia de Clasificación y Desclasificación de la Información, así como para la Elaboración de Versiones Públicas.</t>
  </si>
  <si>
    <t>Proporcionar el listado de todos los puertos de red abiertos  representa un riesgo para el Instituto, particularmente para la información de los derechohabientes que se encuentra al amparo del ISSSTE, toda vez que los puertos son componentes tecnológicos prioritarios para poder cumplir con los procesos tecnológicos que el Instituto requiere para otorgar los seguros, servicios y prestaciones a que tienen derecho los trabajadores al servicio del Estado, los pensionados, jubilados y sus familiares derechohabientes.</t>
  </si>
  <si>
    <t>El riesgo de perjuicio que supondría la divulgación, supera el interés público general de que se difunda; toda vez que los repositorios institucionales resguardan información de todos los derechohabientes del ISSSTE, es decir, al divulgar dicha información, ésta podría ser utilizada para acceder, modificar o destruir información diversa que a su vez se encuentra clasificada como confidencial por tratarse de datos personales; causando un perjuicio mayor al interés que dicha información sea difundida.</t>
  </si>
  <si>
    <t>Superissste</t>
  </si>
  <si>
    <t>Relación de puertos de red abiertos</t>
  </si>
  <si>
    <t>Puertos de Red abiertos</t>
  </si>
  <si>
    <t>Por seguridad de la infraestructura de red de SuperISSSTE, para evitar cualquier tipo de acceso no autorizado, robo o alteración de estadísticas, reportes o datos, inhabilitación de equipos o procesos de comunicación, ataques a los servidores, plataformas o bases de datos de la institución y de procesos informáticos en las unidades de venta y centros de datos dentro del corporativo y evitar con ello cualquier tipo de acceso no autorizado o vulnerabilidad institucional.</t>
  </si>
  <si>
    <t>Por seguridad de la infraestructura de red de SuperISSSTE, para evitar cualquier tipo de acceso no autorizado, robo o alteración de estadísticas, reportes o datos, inhabilitación de equipos o procesos de comunicación, ataques a los servidores, plataformas o bases de datos de la institución y de procesos informáticos en las unidades de venta y centros de datos dentro del corporativo y evitar con ello cualquier tipo de acceso no autorizado o vulnerabilidad institucional</t>
  </si>
  <si>
    <t xml:space="preserve">Expediente Electronico "Puertos de Red Abiertos"
EE-FVI-JSTI-DSTT-PUERTOS ABIERTOS
</t>
  </si>
  <si>
    <t>Artículo 113, 
Farcción   IV. Pueda afectar la efectividad de las medidas adoptadas en relación con las políticas en materia
monetaria, cambiaria o del sistema financiero del país; pueda poner en riesgo la estabilidad de
las instituciones financieras susceptibles de ser consideradas de riesgo sistémico o del
sistema financiero del país, pueda comprometer la seguridad en la provisión de moneda
nacional al país, o pueda incrementar el costo de operaciones financieras que realicen los
sujetos obligados del sector público federa.</t>
  </si>
  <si>
    <t>Si se entrega la relación de los puertos de red abiertos, se puede acceder a la infraestructura de red del Fondo de la Vivienda del ISSSTE; y al ser ésta una institución que maneja créditos e información personal de la derechohabiencia, puedan alterarse las bases de datos que contienen y administran dicha información, y al ser el Fondo de la vivienda del ISSSTE una entidad financiera, pudiera producirse daño al patrimonio de la derechohabiencia.</t>
  </si>
  <si>
    <t>Puertos Abiertos</t>
  </si>
  <si>
    <t>Número de cuenta bancaria y nombres de las entidades bancarias</t>
  </si>
  <si>
    <t>Segundo Semestre 2018</t>
  </si>
  <si>
    <t>Entregables INTELEGO</t>
  </si>
  <si>
    <t>Tecnologia de la información</t>
  </si>
  <si>
    <t>5 años</t>
  </si>
  <si>
    <t>Ley Federal de Transparencia y Acceso a la Información Pública ART.110 Fracción VII</t>
  </si>
  <si>
    <t>La difusión de esta información facilitaría a cualquier persona capacitada establecer una conexión no autorizada e ilegal con sus sistemas (Hackeo) y equipos donde se almacena la información sensible de las aplicaciones como VENEZIA y SIPOS (por mencionar algunas) que son los sistemas que actualmente operan en las tiendas de SuperISSSTE.</t>
  </si>
  <si>
    <t>Pone en riesgo la integridad operativa, financiera, contable y comercial de este órgano desconcentrado, lo que pudiera ocasionar un daño patrimonial al Instituto, así como afectar la veracidad y disponibilidad de esta información, pudiendo alterar directamente los sistemas.</t>
  </si>
  <si>
    <t>IP, (la cual contiene la identificación única de los servidores que contienen bases de datos, códigos de programación, aplicaciones y claves de usuarios que es información sensible de configuración), nombres y número de servidores, Comandos al Sistema Venezia, claves, rutas, de acceso al Sistema, permisos, configuraciones (lenguaje SOL,) No, de códigos de bases.</t>
  </si>
  <si>
    <t>Delegación Regional Zona Sur</t>
  </si>
  <si>
    <t xml:space="preserve">Archivo de rescisión laboral </t>
  </si>
  <si>
    <t>2 años</t>
  </si>
  <si>
    <t>Artículo 110, fracción X de la Ley Federal de Transparencia y Acceso a la Información Pública y artículo 113 de la  Ley General de Transparencia y Acceso a la Información Pública.</t>
  </si>
  <si>
    <t>Juicio en proceso</t>
  </si>
  <si>
    <t xml:space="preserve">Obstaculiza  actuaciones judiciales o administrativas. </t>
  </si>
  <si>
    <t>b) El motivo por el cual se llevó a cabo, c) La Fecha en que fue notificado el inicio de dicho procedimiento, así como el aviso de rescisión. Proporcionar las documentales que acrediten dichos hechos, d) El domicilio en donde fue notificado el inicio del procedimiento y el aviso de rescisión, e) Señalar si se encontró a la persona a quien personalmente se debió notificar el inicio del procedimiento y el aviso de rescisión, en el domicilio legal en que debían hacerse dichas notificaciones, f) El nombre de la persona con quien se realizó la notificación del inicio del procedimiento y el aviso de rescisión,  g) En caso de no haber encontrado a la persona a quien debía notificársele el inicio del procedimiento y el aviso de rescisión, señalar si se dejó citatorio para que atendiese la diligencia en otra fecha y hora. Y proporcionar copia de dicho citatorio, así como evidencia fotográfica de donde se dejó pegado, h) Proporcionar copia (escaneada) de todas y cada una de las documentales que integran el procedimiento de rescisión laboral.</t>
  </si>
  <si>
    <t>En relación con las siguientes personas: 1. Spencer Lemus Aguilar 2. Rosendo Adrián Peniche Lemus 3. Brandon Iván Aguilar Mendoza 4. David Jesús Navarro Raíz 5. Iram Jesús Rodríguez Sierra 6. Julio César Arce Gómez 7. José Rafael Sandoval Vargas 8. Marisol Celis Luna 9. Miguel Antonio Lemus Vela 10. Karime Guadalupe Jacales Loredo 11. Marco Antonio Damián Alcántara, Indicar si se realizó procedimiento de rescisión laboral en su contra, el motivo, la fecha del mismo, así como la fecha en que se les notificó a dichas personas su rescisión</t>
  </si>
  <si>
    <r>
      <t xml:space="preserve">1. </t>
    </r>
    <r>
      <rPr>
        <i/>
        <sz val="10"/>
        <color rgb="FF000000"/>
        <rFont val="Arial"/>
        <family val="2"/>
      </rPr>
      <t xml:space="preserve">Indicar cual fue el procedimiento (por etapas) para rescindir la relación laboral de las siguientes personas: </t>
    </r>
    <r>
      <rPr>
        <sz val="10"/>
        <color rgb="FF000000"/>
        <rFont val="Arial"/>
        <family val="2"/>
      </rPr>
      <t xml:space="preserve">1. </t>
    </r>
    <r>
      <rPr>
        <i/>
        <sz val="10"/>
        <color rgb="FF000000"/>
        <rFont val="Arial"/>
        <family val="2"/>
      </rPr>
      <t xml:space="preserve">lram </t>
    </r>
    <r>
      <rPr>
        <sz val="10"/>
        <color rgb="FF000000"/>
        <rFont val="Arial"/>
        <family val="2"/>
      </rPr>
      <t xml:space="preserve">Jesús </t>
    </r>
    <r>
      <rPr>
        <i/>
        <sz val="10"/>
        <color rgb="FF000000"/>
        <rFont val="Arial"/>
        <family val="2"/>
      </rPr>
      <t xml:space="preserve">Rodríguez Sierra </t>
    </r>
    <r>
      <rPr>
        <sz val="10"/>
        <color rgb="FF000000"/>
        <rFont val="Arial"/>
        <family val="2"/>
      </rPr>
      <t xml:space="preserve">2. </t>
    </r>
    <r>
      <rPr>
        <i/>
        <sz val="10"/>
        <color rgb="FF000000"/>
        <rFont val="Arial"/>
        <family val="2"/>
      </rPr>
      <t xml:space="preserve">Spencer Lemus Aguilar 3. Rosendo Adrián Peniche Lemus 4. Brandon lván Aguilar fv1endoza </t>
    </r>
    <r>
      <rPr>
        <sz val="10"/>
        <color rgb="FF000000"/>
        <rFont val="Arial"/>
        <family val="2"/>
      </rPr>
      <t>5.</t>
    </r>
    <r>
      <rPr>
        <i/>
        <sz val="10"/>
        <color rgb="FF000000"/>
        <rFont val="Arial"/>
        <family val="2"/>
      </rPr>
      <t xml:space="preserve"> David </t>
    </r>
    <r>
      <rPr>
        <sz val="10"/>
        <color rgb="FF000000"/>
        <rFont val="Arial"/>
        <family val="2"/>
      </rPr>
      <t xml:space="preserve">Jesús </t>
    </r>
    <r>
      <rPr>
        <i/>
        <sz val="10"/>
        <color rgb="FF000000"/>
        <rFont val="Arial"/>
        <family val="2"/>
      </rPr>
      <t xml:space="preserve">Navarro Raíz </t>
    </r>
    <r>
      <rPr>
        <sz val="10"/>
        <color rgb="FF000000"/>
        <rFont val="Arial"/>
        <family val="2"/>
      </rPr>
      <t xml:space="preserve">6. </t>
    </r>
    <r>
      <rPr>
        <i/>
        <sz val="10"/>
        <color rgb="FF000000"/>
        <rFont val="Arial"/>
        <family val="2"/>
      </rPr>
      <t xml:space="preserve">Julio César Arce Gómez </t>
    </r>
    <r>
      <rPr>
        <sz val="10"/>
        <color rgb="FF000000"/>
        <rFont val="Arial"/>
        <family val="2"/>
      </rPr>
      <t xml:space="preserve">7. </t>
    </r>
    <r>
      <rPr>
        <i/>
        <sz val="10"/>
        <color rgb="FF000000"/>
        <rFont val="Arial"/>
        <family val="2"/>
      </rPr>
      <t xml:space="preserve">José Rafael Sandoval Vargas 8. Marisol Celis Luna </t>
    </r>
    <r>
      <rPr>
        <sz val="10"/>
        <color rgb="FF000000"/>
        <rFont val="Arial"/>
        <family val="2"/>
      </rPr>
      <t xml:space="preserve">9. </t>
    </r>
    <r>
      <rPr>
        <i/>
        <sz val="10"/>
        <color rgb="FF000000"/>
        <rFont val="Arial"/>
        <family val="2"/>
      </rPr>
      <t xml:space="preserve">Miguel Antonio Lemus Vela </t>
    </r>
    <r>
      <rPr>
        <sz val="10"/>
        <color rgb="FF000000"/>
        <rFont val="Arial"/>
        <family val="2"/>
      </rPr>
      <t xml:space="preserve">10. </t>
    </r>
    <r>
      <rPr>
        <i/>
        <sz val="10"/>
        <color rgb="FF000000"/>
        <rFont val="Arial"/>
        <family val="2"/>
      </rPr>
      <t xml:space="preserve">Karime Guadalupe Jacales Loredo </t>
    </r>
    <r>
      <rPr>
        <sz val="10"/>
        <color rgb="FF000000"/>
        <rFont val="Arial"/>
        <family val="2"/>
      </rPr>
      <t xml:space="preserve">11. </t>
    </r>
    <r>
      <rPr>
        <i/>
        <sz val="10"/>
        <color rgb="FF000000"/>
        <rFont val="Arial"/>
        <family val="2"/>
      </rPr>
      <t xml:space="preserve">Marco Antonio </t>
    </r>
    <r>
      <rPr>
        <sz val="10"/>
        <color rgb="FF000000"/>
        <rFont val="Arial"/>
        <family val="2"/>
      </rPr>
      <t xml:space="preserve">Damian </t>
    </r>
    <r>
      <rPr>
        <i/>
        <sz val="10"/>
        <color rgb="FF000000"/>
        <rFont val="Arial"/>
        <family val="2"/>
      </rPr>
      <t xml:space="preserve">Alcántara </t>
    </r>
    <r>
      <rPr>
        <sz val="10"/>
        <color rgb="FF000000"/>
        <rFont val="Arial"/>
        <family val="2"/>
      </rPr>
      <t xml:space="preserve">2. </t>
    </r>
    <r>
      <rPr>
        <i/>
        <sz val="10"/>
        <color rgb="FF000000"/>
        <rFont val="Arial"/>
        <family val="2"/>
      </rPr>
      <t xml:space="preserve">Indicar si se les notificó personalmente el aviso de recisión, así </t>
    </r>
    <r>
      <rPr>
        <sz val="10"/>
        <color rgb="FF000000"/>
        <rFont val="Arial"/>
        <family val="2"/>
      </rPr>
      <t xml:space="preserve">como el </t>
    </r>
    <r>
      <rPr>
        <i/>
        <sz val="10"/>
        <color rgb="FF000000"/>
        <rFont val="Arial"/>
        <family val="2"/>
      </rPr>
      <t xml:space="preserve">lugar y la fecha donde se realizó dicha notificación. En caso de que no se les haya notificado personalmente, señalar los motivos. </t>
    </r>
    <r>
      <rPr>
        <sz val="10"/>
        <color rgb="FF000000"/>
        <rFont val="Arial"/>
        <family val="2"/>
      </rPr>
      <t xml:space="preserve">3. </t>
    </r>
    <r>
      <rPr>
        <i/>
        <sz val="10"/>
        <color rgb="FF000000"/>
        <rFont val="Arial"/>
        <family val="2"/>
      </rPr>
      <t xml:space="preserve">En caso de que no se les haya notificado personalmente el aviso de recisión a las personas señaladas en el punto </t>
    </r>
    <r>
      <rPr>
        <sz val="10"/>
        <color rgb="FF000000"/>
        <rFont val="Arial"/>
        <family val="2"/>
      </rPr>
      <t xml:space="preserve">1 </t>
    </r>
    <r>
      <rPr>
        <i/>
        <sz val="10"/>
        <color rgb="FF000000"/>
        <rFont val="Arial"/>
        <family val="2"/>
      </rPr>
      <t xml:space="preserve">(uno) de la presente solicitud, indicar sí se presentó ante la Junta Federal </t>
    </r>
    <r>
      <rPr>
        <sz val="10"/>
        <color rgb="FF000000"/>
        <rFont val="Arial"/>
        <family val="2"/>
      </rPr>
      <t xml:space="preserve">el </t>
    </r>
    <r>
      <rPr>
        <i/>
        <sz val="10"/>
        <color rgb="FF000000"/>
        <rFont val="Arial"/>
        <family val="2"/>
      </rPr>
      <t xml:space="preserve">procedimiento para procesal y proporcionar de manera escaneada </t>
    </r>
    <r>
      <rPr>
        <sz val="10"/>
        <color rgb="FF000000"/>
        <rFont val="Arial"/>
        <family val="2"/>
      </rPr>
      <t xml:space="preserve">el </t>
    </r>
    <r>
      <rPr>
        <i/>
        <sz val="10"/>
        <color rgb="FF000000"/>
        <rFont val="Arial"/>
        <family val="2"/>
      </rPr>
      <t>acuse de recibido del mismo.</t>
    </r>
  </si>
  <si>
    <t>Delegación Estatal Tabasco</t>
  </si>
  <si>
    <t>Licitación Pública Nacional Electrónica No. LA- 051GYN035-E10-2019</t>
  </si>
  <si>
    <t>Mantenimiento y Conservación para Aire
Acondicionado</t>
  </si>
  <si>
    <t>1 año</t>
  </si>
  <si>
    <t>Ley Federal de Transparencia y Acceso a la Información Pública ART.110 Fracción VIII</t>
  </si>
  <si>
    <t>Las investigaciones de Mercado se encuentran reservadas toda vez que las mismas serán ocupadas para
futuros procesos licitatorios por lo que hacerlas públicas evidenciaría información que es útil para tomar decisiones en la contrataciones futuras, así como, poner en desventaja a los proveedores que no conocen de esta información y en ventaja a los proveedores que tengan accesos a ella, justificando con lo anterior, el daño probable presente y especifico que generaría la difusión de la información
reservada.</t>
  </si>
  <si>
    <t xml:space="preserve"> La información contenida en el estudio de mercado podría ser divulgada a otros posibles licitantes convirtiéndose en un riesgo inminente para esta Delegación ya que estos últimos podrían incrementar o decrementar sus costos a su conveniencia, convirtiéndose en una práctica desleal afectando el Interés Público en virtud de lo que establece el Artículo 134
de la Constitución Política de los Estados Unidos Mexicanos sobre los procedimientos de Licitación, en los que se debe de asegurar las mejores
condiciones para el Estado bajo los principios de eficiencia, eficacia, economía, transparencia y honradez.” (sic)</t>
  </si>
  <si>
    <t>SAJ-JSCC-R001/2019</t>
  </si>
  <si>
    <t>Averiguaciones previas investigadas e iniciadas por créditos en demasía</t>
  </si>
  <si>
    <t>3 años</t>
  </si>
  <si>
    <t>La información solicitada se encuentra
contenida dentro de investigaciones de hechos que la ley señala como delitos y se
tramitan ante el Ministerio Público, por lo que es considerada por la Ley Federal de
Transparencia y Acceso a la Información Pública con carácter de reservada,</t>
  </si>
  <si>
    <t>Existen averiguaciones previas relacionadas a
dicha información, las cuales a la fecha no han sido resueltas, por lo que en caso de
hacerlas públicas se actualizaría una obstrucción a la persecución del delito que, en
su caso, pueda configurarse.</t>
  </si>
  <si>
    <t>Dirección Normativa de Administración y Finanzas</t>
  </si>
  <si>
    <t>Entregables del Contrato AD-CS-DA-SRMS-113/2014</t>
  </si>
  <si>
    <t>Contrato de Servicios</t>
  </si>
  <si>
    <t>Con fundamento en lo preceptuado por los numerales 110, fracción VII, de la Ley Federal de Transparencia y Acceso a la Información Pública y el vigésimo sexto de los Lineamientos Generales en Materia de Clasificación y Desclasificación de la Información, así como de la Elaboración de Versiones Públicas, derivado de que por la naturaleza de la información la divulgación representa un riesgo real ya que puede ser utilizada para realizar ataques e intrusiones a los sistemas y a la infraestructura tecnológica, por ende, sería posible acceder, modificar o destruir información de las bases de datos en donde radican datos personales de los derechohabientes, poniendo en riesgo la confidencialidad, integridad y disponibilidad de la información que se resguarda, por lo que se reserva por un periodo de 3 años a partir de la fecha en que la misma se clasifica.</t>
  </si>
  <si>
    <t>Dicha información puede ser utilizada para realizar ataques e instrusiones a los sistemas y a la infraestructura tenológica, por lo cual sería posible acceder, modifiar o destruir información de las bases de datos en donde radican datos personales de los derechohabientes, poniendo en riesgo la confidencialidad, integridad y disponibilidad de las información que se resguarda.</t>
  </si>
  <si>
    <t>Entregables</t>
  </si>
  <si>
    <t>Expedientillo del C. Marco Antonio Osorio Pérez</t>
  </si>
  <si>
    <t>Proceso Judicial o administrativo</t>
  </si>
  <si>
    <t>Ley Federal de Transparencia y Acceso a la Información Pública ART.110 Fracción X</t>
  </si>
  <si>
    <t>Forma parte de un proceso
judicial, administrativo o arbitral, el cual no ha concluido, por lo que su reserva es
procedente, para no afectar el debido proceso del mismo, y con ello se afecte la
estrategia de defensa en perjuicio de este Instituto.</t>
  </si>
  <si>
    <t xml:space="preserve">Afecta las garantías del debido proceso y que hacerla del conocimiento de la
contraparte le causaría un daño a los intereses del Instituto, toda vez que no han
causado estado o no se ha emitido resolución que ponga fin a los mismos y
proporcionar la documentación que forma parte de los expedientes podría
afectar la estrategia de defensa que está llevando a cabo el Instituto. </t>
  </si>
  <si>
    <t>Contrato AD-CS-DNAF-SRMS-036/2019</t>
  </si>
  <si>
    <t xml:space="preserve">"Servicio de vigilancia en oficinas centrales, centro médico nacional 20 de noviembre, delegaciones estatales en puebla, hidalgo, guerrero, hospital regional de puebla, hospitales regionales, delegaciones regionales escuela de dietética y nutrición e instalaciones del superissste en territorio nacional", </t>
  </si>
  <si>
    <t>Ley Federal de Transparencia y Acceso a la Información Pública ART.110 FRACCIONES V Y VII</t>
  </si>
  <si>
    <t>El presentar los datos que corresponden a las características del servicio prestado por los elementos de seguridad en distintos inmuebles del ISSSTE, vulnera la seguridad del personal que labora en dicha institución, así como de los derechohabientes que hacen uso de las instalaciones, y los expone a posibles actos delictivos</t>
  </si>
  <si>
    <t>La difusión de dicha información puede poner en riesgo la vida, seguridad o salud de una persona física identificable, debido a las labores que realiza en su actividad encomendada, así mismo, tal información puede ocasionar que se obstruyan las actividades tendientes
a la prevención de delitos, al evidenciar datos fundamentales en la protección de este Instituto.</t>
  </si>
  <si>
    <t>Información
correspondiente a los turnos de los elementos, número de elementos equipados,
equipos y accesorios, horarios de los turnos, descripción del detalle del servicio,
ubicaciones del servicio y costos por elementos</t>
  </si>
  <si>
    <t>Primer Semestre 2019</t>
  </si>
  <si>
    <t>Segundo Semestre 2019</t>
  </si>
  <si>
    <t>AD-CS-DNAF-SRMS-036/2019</t>
  </si>
  <si>
    <t>Recurso de Revisión</t>
  </si>
  <si>
    <t>Resolución de autoridad competente</t>
  </si>
  <si>
    <t>Ley Federal de Transparencia y Acceso a la Información Pública Artículos 65, fracción II; 97, 100; 110, fracciones V y VII; 108; 113, fracción I; 118 y 140; Ley General de Transparencia y Acceso a la Información Pública Artículo 104, fracción II</t>
  </si>
  <si>
    <t>La clasificación de la reserva tiene como fin legítimo la prevención de delitos  que pudieren ser cometidos, es decir, la afectación que podría traer la divulgación de la información requerida, es mayor que el interés público de que se difunda, por lo que es procedente su reserva, ya que con ello se garantiza la vida, la protección de las personas, de los elementos de seguridad y se evita también con ello la comisión de ataques o cualquier delito que intente ser cometido por cualquier grupo o miembro de la delincuencia organizada.</t>
  </si>
  <si>
    <t>El proporcionar dicha información revelaría datos con los cuales se pueden identificar las capacidades de operación y reacción de los elementos del CUSAEM, lo que podría ocasionar que personas ajenas puedan hacer mal uso de ellos e incluso puedan identificar las características de la seguridad o cualquier otro dato útil con el objeto de cometer un delito, ocasionando inclusive la disminución de la reacción de los miembros del Cuerpo de Seguridad Auxiliar Urbana del Estado de México, en el caso de repeler la comisión de un delito, acciones que pondrían en riesgo la vida y la seguridad de los pacientes, personal, elementos de seguridad e instalaciones de este Instituto.</t>
  </si>
  <si>
    <t xml:space="preserve">Turnos de los elementos armados y desarmados, cuota diaria pagada a los elementos equipados y desarmados, número de turnos y horas, turnos y costos mínimos de armados y máximos armados, así como desarmados y máximos desarmados, aquello que porten los elementos, término máximo en que deben cubrirse  las inasistencias del personal, número de turnos, horas, días  y dobletes que los elementos no deben exceder, turnos que pueden doblar, horarios de comida y tiempo que no deben exceder en la misma. 
En el anexo 1 denominado “Características y especificaciones del servicio” los datos eliminados fueron los consistentes en la unidad de medida, cantidad mínima y cantidad máxima del servicio de vigilancia, cargo, horario y horas consecutivas del servicio.
</t>
  </si>
  <si>
    <t>AD-CS-DNAF-SRMS-269/2019</t>
  </si>
  <si>
    <t>Solicitud de Información</t>
  </si>
  <si>
    <t>Ley Federal de Transparencia y Acceso a la Información Pública Artículos 64; 65, fracción II; 97, 100; 110, fracciones V y VII; 108; 113, fracción I; 118 y 140; Ley General de Transparencia y Acceso a la Información Pública Artículo 104, fracción II.</t>
  </si>
  <si>
    <t>La clasificación de la reserva tiene como fin legítimo la protección de la vida, seguridad o salud de una persona física, es decir, la afectación que podría traer la divulgación de la información requerida, es mayor que el interés público de que se difunda, por lo que se considera que en este caso debe prevalecer su reserva, puesto que ello representa el medio menos restrictivo disponible para evitar un perjuicio al derecho a la salud, la seguridad y la vida de las personas que acuden a los nosocomios, funerarias, así como a las Estancias de Bienestar y Desarrollo Infantiles, las personas que laboran y los propios cuerpos de seguridad del CUSAEM.</t>
  </si>
  <si>
    <t>El proporcionar dicha información revelaría datos con los cuales se pueden identificar las capacidades de operación y reacción de los elementos de seguridad, lo que podría ocasionar que personas ajenas puedan hacer mal uso de ellos e incluso puedan identificar las características de la seguridad o cualquier otro dato útil con el objeto de cometer un delito, ocasionando inclusive la disminución de la reacción de los miembros del Cuerpo de Seguridad Auxiliar Urbana del Estado de México, en el caso de repeler la comisión de un delito, acciones que pondrían en riesgo la vida y la seguridad de los pacientes, personal, elementos de seguridad e instalaciones de este Instituto.</t>
  </si>
  <si>
    <t xml:space="preserve">Turnos de los elementos armados y desarmados, cuota diaria pagada a los elementos equipados y desarmados, número de turnos y horas, turnos y costos mínimos de armados y máximos armados, así como desarmados y máximos desarmados, aquello que porten los elementos, término máximo en que deben cubrirse  las inasistencias del personal, número de turnos, horas, días  y dobletes que los elementos no deben exceder, turnos que pueden doblar, horarios de comida y tiempo que no deben exceder en la misma. 
En el anexo 1 denominado “Características y especificaciones del servicio” se clasificó como reservada la información consistente en la unidad de medida, cantidad mínima y cantidad máxima del servicio de vigilancia, cargo, horario y horas consecutivas del servicio, elementos que deberán portar signos distintivos visibles, equipos de seguridad con los que se dotarán a los elementos, características de los equipos de vigilancia, datos del formato fatiga de asistencia (nombres de los elementos que prestan el servicio, fecha, hora y firma de quien supervisa el servicio), sexo, horas e intervalos de minutos para rondines, uniforme y equipo de seguridad.
En el anexo 2 “Propuesta económica de la corporación” se clasificó como reservada la información consistente en partida, categoría, elemento por turno, cantidad (mínimo, horario, máximo), costo diario, importe diario (mínimo y máximo) e importe quincenal (mínimo y máximo).                 De la misma manera el formato de cotización del contrato AD-CS-DNAF-SRMS-269/2019 contiene datos relacionados a concepto (guardias armados y desarmados) y cantidad.
</t>
  </si>
  <si>
    <t xml:space="preserve">3 años </t>
  </si>
  <si>
    <t>Ley General de Transparencia y Acceso a la Información Pública Artículo 11</t>
  </si>
  <si>
    <t>H.R. Dr. Valentín Gómez Farías</t>
  </si>
  <si>
    <t>Contratos de Vigllancia vigilancia de 2014 al 2019</t>
  </si>
  <si>
    <t>Artículo 110 fracciones V y VII de fa Ley Federal de Transparencia y Acceso a la Información Pública</t>
  </si>
  <si>
    <t>El presentar los datos que corresponden a las características del servicio prestado por los elementos de seguridad en esta Unidad Hospitalaria, podría vulnerar la seguridad del personal que labora en la misma, así como de los derechohabientes que hacen uso de las instalaciones, exponiéndolos a posibles actos delictivos. Asimismo, con la entrega de esos datos se podría obstruir la prevención de delitos. Cabe señalar, en lo referente al monto por elemento, se clasificó en virtud de que al realizar cálculos aritméticos se podría concluir el número total de elementos.</t>
  </si>
  <si>
    <t>•Turnos de los elementos (contratos).
•Número de elementos (contratos y facturas).
•Equipos y accesorios(contratos).
•Horarios de los turnos (contratos).
•Descripción del detalle del servicio (contratos).
•Ubicaciones del servicio (contratos).
•Costos por elementos (contratos y facturas)</t>
  </si>
  <si>
    <t>HR Valentín Gómez Farías</t>
  </si>
  <si>
    <t>ISSSTE HRVGF-24-AD-09-Art.41/19, ISSSTE HRVGF-32-AD-09-Art.41/19 y ISSSTE HRVGF-36-AD-09-Art.41/19</t>
  </si>
  <si>
    <t>Contratos de prestación de servicios realizados con la empresa MATOH, S.A. de C.V.</t>
  </si>
  <si>
    <t>Artículos 108, 110, fracciones V y VII, así como el 118 de la LFTAIP</t>
  </si>
  <si>
    <t>información concerniente que pueda poner en riesgo la vida, seguridad o salud de una persona y aquella que obstruya la prevención o persecución de los delitos constituye información que puede clasificarse como reservada.</t>
  </si>
  <si>
    <t>Lo anterior en virtud de que el proporcionar dicha información revelarían datos con los cuales se pueden identificar las capacidades de operación y reacción de los elementos de seguridad, lo que podría ocasionar que personas ajenas puedan hacer mal uso de ellos e incluso puedan identificar las características de la seguridad o cualquier otro dato útil con el objeto de cometer un delito, ocasionando inclusive la disminución de la reacción de los miembros de seguridad, en el caso de repeler la comisión de un delito, acciones que pondrían en riesgo la vida y la seguridad de los pacientes, personal, elementos de seguridad e instalaciones de ese nosocomio. Aunado, a que con la entrega de esos datos se podría obstruir la prevención en la comisión de delitos.</t>
  </si>
  <si>
    <t>•Turnos de los elementos.
• Número de elementos.
• Horarios de los turnos.
• Descripción del detalle del servicio.
• Ubicaciones del servicio.
• Costos por elemento.</t>
  </si>
  <si>
    <t>Primer Semestre 2020</t>
  </si>
  <si>
    <t>PENSIONISSSTE-LPN-065/2019</t>
  </si>
  <si>
    <t>Prestación del Servicio denominado Solución Integral Para el Registro y Traspaso</t>
  </si>
  <si>
    <t>Artículo 110, fracción VII de la Ley Federal de Transparencia y Acceso a la Información Pública (LFTAIP) y el vigésimo sexto de los Lineamientos Generales en Materia de Clasificación y Desclasificación de la Información, así como de la Elaboración de Versiones Públicas</t>
  </si>
  <si>
    <t xml:space="preserve">Por la naturaleza de la información la divulgación representa un riesgo real ya que puedes ser utilizada para realizar ataques e intrusiones a los sistemas y a la infraestructura tecnológica del PENSIONISSSTE, por ende sería posible acceder, modificar o destruir información de las bases de datos en donde radican datos personales de los derechohabientes. De igual manera, en caso de exponer los correos electrónicos y teléfonos en donde se registran las solicitudes de servicios, se pudiera realizar la suplantación de identidad </t>
  </si>
  <si>
    <t>En este sentido y de conformidad con lo dispuesto en el artículo 111 de la LFTAIP, se desarrolla la siguiente prueba de daño general, en donde se determina lo siguiente:
a) Proporcionar las direcciones IP, usuarios, contraseñas, DNS y redes virtuales, implicaría un riesgo crítico para el Fondo toda vez que al entregar y hacer pública dicha información podrían ser vulnerados los datos que se almacenan en los servidores y bases de datos que administra el PENSIONISSSTE, toda vez que en dichas plataformas tecnológicas se encuentra información de los derechohabientes, la cual permite cumplir con los procesos normativos que el Fondo requiere.
b) Así mismo, los entregables contienen información de contacto tales como correos electrónicos y teléfonos, con los cuales se da el seguimiento a los incidentes que surgen derivado del proceso de Registro y Traspaso, con los cuales se pudiera realizar la suplantación de identidad y afectar los servicios que se solicitan, lo cual de igual manera pone en riesgo las cuentas administradas por el PENSIONISSSTE, así como la integridad de la información.</t>
  </si>
  <si>
    <t>Direcciones IP, usuarios, contraseñas, DNS y redes virtuales
correos electrónicos y teléfonos</t>
  </si>
  <si>
    <t>Contrato de Servicio de Red Nacional de Servicios de Telecomunicaciones Privadas del ISSSTE</t>
  </si>
  <si>
    <t>Servicio de Red Nacional de Servicios de Telecomunicaciones Privadas del ISSSTE</t>
  </si>
  <si>
    <t>Artículo 110, fracción VII, de la Ley Federal de Transparencia y Acceso a la Información Pública y el vigésimo sexto de los Lineamientos Generales en Materia de Clasificación y Desclasificación de la Información, así como de la Elaboración de Versiones Públicas</t>
  </si>
  <si>
    <t>Por la naturaleza de la información la divulgación representa un riesgo real ya que puede ser utilizada para realizar ataques e intrusiones a los sistemas y a la infraestructura tecnológica, y por ende, sería posible acceder, modificar o destruir información de las bases de datos en donde radican datos personales de los derechohabientes, poniendo en riesgo la confidencialidad, integridad y disponibilidad de la información que se resguarda</t>
  </si>
  <si>
    <t>1. Proporcionar la documentación, implicaría un riesgo para el Instituto, toda vez que en ellos se alude  a direcciones IP, direcciones MAC, entre otros y de esa forma de manera indirecta las vulnerabilidades de cada uno, por lo que entregar y hacer pública la información pondría en alto riesgo datos sensibles  para el Instituto, toda vez que en dicha infraestructura y plataformas tecnológicas radica la información de los derechohabientes que se encuentra al amparo del ISSSTE y que permiten cumplir con los procesos que el Instituto requiere para otorgar los seguros, servicios y prestaciones a que tienen   derecho.
2. En dicha documentación se encuentra información de algunos procesos sustantivos del Instituto, y de donde se comenta que en dicha infraestructura transmiten datos personales de los derechohabientes    y de los trabajadores del Instituto.
3. Por la naturaleza de la información la divulgación representa un riesgo real ya que puede ser utilizada para realizar ataques e intrusiones o suplantación de identidad en los sistemas y a la infraestructura tecnológica, por ende, sería posible acceder, modificar o destruir información de las bases de datos en donde radican datos personales de los derechohabientes, poniendo en riesgo la confidencialidad, integridad y disponibilidad de la información que se resguarda.
4. Este tipo de datos puedes llegar a ser utilizados para diversos fines, así como vulnerar la Seguridad de la Información Institucional, como son:
• Ataques e intrusiones a los sistemas institucionales. a. Ataque de denegación de servicios.
b. Ataque por puertas traseras. c. Escaneo de vulnerabilidades.
• Acceso a la infraestructura tecnológica, mediante el escaneo de puertos, descubrimiento de equipos o demás arquitectura tecnológica.
• Acceso no autorizado.
• Falsificación de información.
• Suplantación de identidad.
• Virus informáticos.
5. Este tipo de solicitudes se puede considerar como una manera legal o estrategia para conseguir acceso a la infraestructura tecnológica.
6. En suma, la limitación de acceso a la información se adecua al principio de proporcionalidad y representa el medio menos restrictivo disponible para evitar el perjuicio. Lo anterior, se traduce en que limitar el acceso a la información solicitada, representa al día de hoy, un medio de protección con el que cuenta el ISSSTE para prevenir ataques a sus componentes tecnológicos.</t>
  </si>
  <si>
    <t>Direcciones IP y direcciones MAC</t>
  </si>
  <si>
    <t>Delegación Estatal Querétaro</t>
  </si>
  <si>
    <t>Factura CA0E01CD-8FEF-40F9-841C-A9F156E884BE</t>
  </si>
  <si>
    <t>Facturas Pagadas</t>
  </si>
  <si>
    <t>Artículos 97,108, 110 y fracciones V y VII y articulo 118 y articulo 104 fracción II de la Ley General de Transparencia y Acceso a la Información Pública</t>
  </si>
  <si>
    <t>Toda vez que se vulnera o pone en peligro a los elementos de seguridad exponiéndolos a posibles actos delictivos, así como a los derechohabientes.</t>
  </si>
  <si>
    <t>1. La divulgación de la información representa un riesgo real, demostrable e identificable de perjuicio significativo al interés público: los datos al ser entregados a terceros, cabe el riesgo de que se dé a conocer la capacidad real de respuesta de los elementos de vigilancia ante algún incidente, quedando en un estado de indefensión tanto éstos como las personas a las cuales se pretende proteger.
2. El riesgo de perjuicio que supondría la divulgación supera el interés público general de que se difunda: como se mencionó en líneas supra, de ser divulgada la información, existe un riesgo real de poner en peligro la vida, seguridad o salud de las personas a las que cuales se pretende proteger, dado que la información tiene relación con un servicio relativo a la protección de las personas. Si la información es divulgada, los derechos como la vida, seguridad y la salud se ven comprometidos por un daño probablemente irreversible; en contraste con el derecho de acceso a la información, mismo que sí sufre un menoscabo pero no permanece en el tiempo. 
3. Asimismo, con la entrega de esos datos se podría obstruir la prevención de delitos, toda vez que la entrega de este tipo de información podría vulnerar la seguridad del personal que labora, así como de los derechohabientes que hacen uso de sus instalaciones, exponiéndolos a posibles actos delictivos, toda vez que esa información puede ser utilizada por personas ajenas que pudieran hacer mal uso de ella, pues el conocer el número total de elementos, puede ocasionar la disminución de la capacidad de reacción de los miembros del cuerpo de seguridad.
4. Bajo tales consideraciones, es evidente que para el caso que nos ocupa, se actualizan los elementos antes descritos, ya que si la información se diera a conocer se revelaría datos vitales respecto de la seguridad, tales como la cantidad de elementos y turnos, lo que daría cuenta de su capacidad de reacción ante eventos fortuitos, lo cual pondría en riesgo la vida e integridad física tanto de los propios elementos de seguridad, como de los servidores públicos que laboran en las instalaciones, y de los derechohabientes.</t>
  </si>
  <si>
    <t>Cantidad de elementos, concepto de la prestación de servicio que incluye lugar, número de elementos y turno, importe unitario de elemento e importe.</t>
  </si>
  <si>
    <t>CPS/22/001/2020</t>
  </si>
  <si>
    <t xml:space="preserve"> Contrato de servicio de vigilancia</t>
  </si>
  <si>
    <t>Artículo 110, fracciones V y VII de la Ley Federal de Transparencia y Acceso a la Información Pública.</t>
  </si>
  <si>
    <t>Su publicación se pone en riesgo la vida, seguridad o salud de las personas físicas. Lo anterior, con base en el artículo 110, fracción V de la Ley Federal de Transparencia y Acceso a la Información Pública</t>
  </si>
  <si>
    <t>I. La divulgación de la información representa un riesgo real, demostrable e identificable de perjuicio significativo al interés público o a la seguridad nacional: los datos al ser entregados a terceros, cabe el riesgo de que se dé a conocer la capacidad real de respuesta de los elementos de vigilancia ante algún incidente, quedando en un estado de indefensión tanto éstos como las personas a las cuales se pretende proteger.
II. El riesgo de perjuicio que supondría la divulgación supera el interés público general de que se difunda: como se mencionó en líneas supra, de ser divulgada la información, existe un riesgo real de poner en peligro la vida, seguridad o salud de las personas a las que cuales se pretende proteger, dado que la información tiene relación con un servicio relativo a la protección de las personas. Si la información es divulgada, los derechos como la vida, seguridad y la salud se ven comprometidos por un daño probablemente irreversible; en contraste con el derecho de acceso a la información, mismo que sí sufre un menoscabo pero no permanece en el tiempo. 
III. La limitación se adecua al principio de proporcionalidad y representa el medio menos restrictivo disponible para evitar el perjuicio: el contrato CPS/22/001/2020 así como su Anexo 1, mismos que contienen la información requerida y permanecen vigentes, no se reservan en su totalidad, sino únicamente los datos que representar un riesgo real para las personas; cabe destacar que los datos que se reservan sólo permanecen en dicho estado por un plazo, lo que significa que una vez terminado el mismo o las causas que dieron origen a la clasificación, podrán ser exhibidos.</t>
  </si>
  <si>
    <t>número de elementos a contratar, turnos, horarios y jerarquías de los elementos de vigilancia, distribución por horario y centro de trabajo, características mínimas que deberán cubrir y equipo personal con el que deberán contar.</t>
  </si>
  <si>
    <t>Dirección General</t>
  </si>
  <si>
    <t>Acta de la sesión ordinaria celebrada por la Junta Directiva del ISSSTE en fecha siete de mayo del dos mil veinte</t>
  </si>
  <si>
    <t>Actas celebradas por la Junta Directiva del ISSSTE</t>
  </si>
  <si>
    <t>Artículo 110, fraccion VIII de la Ley Federal de Transparencia y Acceso a la Información Pública.</t>
  </si>
  <si>
    <t>Conforme a las atribuciones mencionadas en el artículo 42 del Estatuto Orgánico del ISSSTE, la Prosecretaria de la Junta Directiva en su carácter de secretario del máximo órgano de gobierno del Instituto, tiene la obligación de integrar las actas de las sesiones, que sería el medio idóneo para “conocer el contenido de la sesión ordinaria celebrada por la Junta Directiva del ISSSTE en fecha siete de mayo del dos mil veinte”. Sin embargo, en atención al contenido del artículo 21 del Reglamento de Sesiones de la Junta Directiva del Instituto, las actas no son aprobadas hasta que se aprueba en una sesión posterior por todos los integrantes del órgano de gobierno; es decir, el documento con el que actualmente cuenta la Prosecretaría de la Junta Directiva aún forma parte de un proceso deliberativo y no se ha adoptado una decisión definitiva.</t>
  </si>
  <si>
    <t>Su divulgación podría generar un riesgo, al no ser información vigente ni definitiva, pues los integrantes del órgano de gobierno aún podrían modificar argumentos u opiniones e incluso el sentido de su voto respecto al acta de la sesión, situación que no beneficiaría al solicitante e implicaría un incumplimiento al principio de máxima publicidad y transparencia de parte de esta Prosecretaría.</t>
  </si>
  <si>
    <t>Toda el Acta de Sesión</t>
  </si>
  <si>
    <t>Acta de sesión ordinaria celebrada por la Junta Directiva del ISSSTE</t>
  </si>
  <si>
    <t>Nombramiento del Director Normativo de Administración y Finanzas</t>
  </si>
  <si>
    <t>De conformidad con el artículo 21 del Reglamento de Sesiones de la Junta Directiva del Instituto no son definitivas hasta que se aprueba en una sesión posterior por todos los integrantes del órgano de gobierno; es decir, el documento con el que actualmente cuenta la Prosecretaría de la Junta Directiva aún forma parte de un proceso deliberativo y no se ha adoptado una decisión definitiva</t>
  </si>
  <si>
    <t>Su divulgación podría generar un riesgo, al no ser información vigente ni definitiva, pues los integrantes del órgano de gobierno aún podrían modificar argumentos u opiniones e incluso el sentido de su voto respecto al acta de la sesión, situación que no beneficiaría al solicitante e implicaría un incumplimiento al principio de transparencia</t>
  </si>
  <si>
    <t>Solicitud de Información 0063700536120</t>
  </si>
  <si>
    <t>SOFOMES, Notarios y Unidades de Valuación Suspendidas</t>
  </si>
  <si>
    <t>Artículo 110, fraccion VIII Y XI de la Ley Federal de Transparencia y Acceso a la Información Pública.</t>
  </si>
  <si>
    <t>La información es parte de un procedimiento administrativo en el cual no se ha emitido la resolución definitiva.</t>
  </si>
  <si>
    <t>Proporcionarla podría vulnerar la conducción de los expedientes judiciales o de los procedimientos administrativos seguidos en forma de juicio, en tanto no hayan causado estado.</t>
  </si>
  <si>
    <t>Nombres de las SOFOMES suspendidas, Nombres de Notarios Públicos sancionados.</t>
  </si>
  <si>
    <t>Dirección Normativa de Procedimientos Legales</t>
  </si>
  <si>
    <t xml:space="preserve">17174/18-17-12-8 </t>
  </si>
  <si>
    <t xml:space="preserve">Artículo 110 fracción X de la Ley Federal de Transparencia y Acceso a la Información Pública </t>
  </si>
  <si>
    <t>Puede llegar a vulnerar la conducción del juicio, en virtud de que se contiene información con las directrices institucionales en la  defensa y seguimiento del asunto en sus diversas etapas procesales, lo que puede poner en una ventaja a la contraparte, al conocer comunicados internos entre las autoridades que intervienen en el desarrollo de dar contestación a la demanda, en el ofrecimiento de pruebas o dar cumplimiento a la sentencia.</t>
  </si>
  <si>
    <t>Al tener dicha documentación o información, podría ocasionar un daño patrimonial del Instituto, al reclamar que tiene derecho a una mayor cantidad de dinero y no estar de acuerdo con el cumplimiento que se estaría dando a la sentencia dictada</t>
  </si>
  <si>
    <t>HR Monterrey</t>
  </si>
  <si>
    <t>LA-051GYN027-E1-2020
LA-051GYN063-E6-2020
LA-051GYN063-E2-2020 
LA-051GYN027-E2-2020
LA-051GYN027-E9-2020</t>
  </si>
  <si>
    <t>Licitaciones</t>
  </si>
  <si>
    <t>Artículo 110 fracción IX y X de la Ley Federal de Transparencia y Acceso a la Información Pública así como al Vigésimo Octavo y Vigésimo Noveno de los Lineamientos Generales en Materia de Clasificación y Desclasificación de la Información, así como para la Elaboración de Versiones Públicas</t>
  </si>
  <si>
    <t>La difusión de la información generaría un riesgo de perjuicio para este Instituto el cual rebasa el interés público protegido por la reserva.</t>
  </si>
  <si>
    <t>En razón de que tal documentación es consistente en actuaciones y constancias generadas en este Hospital regional que forman parte de un procedimiento administrativo, el cual se encuentra en trámite ante el Órgano Interno de Control de este Instituto, aunado a que con su difusión se puede vulnerar el debido proceso al hacer publica información que no ha sido conocida por parte de los servidores públicos involucrados y pueda ser utilizada por éstos en favor de su persona al conocer información privilegiada antes del momento procesal oportuno, obteniendo con ello un beneficio en su estrategia de defensa y en perjuicio de los intereses de este Instituto, así como mermar la capacidad de investigación de la autoridad competente, actos que incluso pueden influir en la resolución definitiva que en derecho proceda. 
Aunado a lo anterior, su publicidad puede determinar que se conozca el nombre de los servidores públicos involucrados y afecte su garantía de presunción de inocencia, causando con ello una vulneración a su esfera jurídica y al debido proceso.</t>
  </si>
  <si>
    <t>Segundo Semestre 2020</t>
  </si>
  <si>
    <t>Primer Semestre 2021</t>
  </si>
  <si>
    <t>Proceso de reclutamiento y selección de los integrantes de bolsa de trabajo</t>
  </si>
  <si>
    <t>Examen Psicometrico</t>
  </si>
  <si>
    <t xml:space="preserve">Articulos 64, 65, fraccion II; 97, 100, 110 fraccion VIII y 140 de la LFTAIP y el numeral vigesimo septimo, fraccion IV de los lineamientos </t>
  </si>
  <si>
    <t xml:space="preserve">las baterias y examenes psicometricos podrian considerarse como informacion publica, es menester precisar, que en base a estos se deliberan y adoptan determinaciones en las evaluaciones, ya que su contenido se conoceria con anticipacion y se obtendria una ventaja en el resto de los evaluados. </t>
  </si>
  <si>
    <t xml:space="preserve">las preguntas que lo conforman son reutilizables y actualmente son las que conforman la evaluacion que se aplica a los candidatos </t>
  </si>
  <si>
    <t>las baterias y examenes psicometricos podrian considerarse como informacion publica, es menester precisar, que en base a estos se deliberan y adoptan determinaciones en las evaluaciones, ya que su contenido se conoceria con anticipacion y se obtendria una</t>
  </si>
  <si>
    <t>SPI-AD-11-003-2017</t>
  </si>
  <si>
    <t>Soportes que amparan el desglose de los servicios prestados.</t>
  </si>
  <si>
    <t>Artículo  97 y 110 fracción VII de la Ley  Federal  de Transparencia  y Acceso a la Información Pública y Vigésimo séptimo de  los Lineamientos generales en materia  de  clasificación y desclasificación de  la  información</t>
  </si>
  <si>
    <t>Darse a conocer la Marca, la IP, el Modelo, la Serie, la Mac, la Tarjeta/slot, el acceso, node, Message y Versión XOS, contenidos en el REPORTE DEL ANÁLISIS Y MONITOREO DEL DESEMPEÑO DE COMUNICACIONES E INFRAESTRUCTURA DE RED Y EN LOS INVENTARIOS DE EQUIPOS es proporcionar información del cómputo que el personal adscrito al Fondo de la Vivienda del ISSSTE utiliza para realizar las actividades referentes a su puesto, por lo que revelar dicha información puede ocasionar vulnerabilidad de la infraestructura, poniendo en riesgo los accesos, la operación y la información de la red del FOVISSSTE.</t>
  </si>
  <si>
    <t>Se revela información que puede ocasionar vulnerabilidades de la infraestructura, poniendo en riesgo los accesos, la operación y la información de la red de FOVISSSTE</t>
  </si>
  <si>
    <t>*Reporte del analisis y monitoreo del desempeño de comunicaciones e infraestructura de RED. *Inventario de equipos LAN FOVISSSTE. *Inventario de equipos LAN FOVISSSTE Foraneos. *Inventario de equipos WIFI FOVISSSTE. *Inventario de equipos de Seguridad FOVISSSTE. *Inventario de equipos de Voz FOVISSSTE</t>
  </si>
  <si>
    <t>SPI-LPN002/2017-P</t>
  </si>
  <si>
    <t>Al proporcionar la información se brindarian los elementos para conocer las caracteristicas de los equipos que contrataron para los servidores publicos, poniendo en riesgo los accesos, la operación y la información de la red</t>
  </si>
  <si>
    <t>Difundir esa información puede afectar la correcta funcionalidad del Fondo de la Vivienda del ISSSTEal dar a conocer las necesidades específicas para la operatividad del Fondo, al permitir la identificación de las herramientas electrónicas y bases de datos utilizados por el mismo ocasionando posibles posibles ataques e intromisiones en los mismos.</t>
  </si>
  <si>
    <t>Soportes que amparan el desgloce de los servicios prestados</t>
  </si>
  <si>
    <t>PENSIONISSSTE-AD-015/2020</t>
  </si>
  <si>
    <t>Servicios de la Infraestructura integral para la adecuación del centro de datos primario y el hospedaje de un centro de datos secundario con alta disponibilidad entre dichos centros; donde residirán los sistemas y aplicativos del PENSIONISSSTE, denominado "Computo Empresarial"</t>
  </si>
  <si>
    <t>Numerales 110, fracción VII de la Ley Federal de Transparencia y Acceso a la Información Pública (LFTAIP) y el vigésimo sexto de los Lineamientos Generales en Materia de Clasificación y Desclasificación de la Información, así como de la Elaboración de Versiones Públicas</t>
  </si>
  <si>
    <t>Por la naturaleza de la información la divulgación representa un riesgo real ya que puedes ser utilizada para realizar ataques e intrusiones a los sistemas y a la infraestructura tecnológica del PENSIONISSSTE, por ende sería posible acceder, modificar o destruir información de las bases de datos en donde radican datos personales de los derechohabientes. De igual manera en caso de exponer firmas de los proveedores en los entregables, se pudiera realizar la suplantación de identidad</t>
  </si>
  <si>
    <t>a) Proporcionar usuarios, contraseñas, direcciones IP públicas y privadas, datos de suscripción, nombres de servidores y máquinas virtuales, directorios, rutas de archivos específicos, bases de datos, implicaría un riesgo crítico para el Fondo toda vez que al entregar y hacer pública dicha información podrían ser vulnerados los datos que se almacenan en los servidores y bases de datos que administra el PENSIONISSSTE, toda vez que en dichas plataformas tecnológicas se encuentra información de los derechohabientes, la cual permite cumplir con los procesos normativos que el Fondo requiere.
b) Así mismo, los entregables contienen firmas de los proveedores, con las cuales se pudiera realizar la suplantación de identidad y causar alguna afectación.</t>
  </si>
  <si>
    <t>Usuario, contraseñas, direcciones IP pública y privada, datos
suscripción, nombre de servidores, URL, contraseñas, directorios, bases
de datos, tablas, luns, firmas proveedores</t>
  </si>
  <si>
    <t>Hospital Regional "Lic. Adolfo Lopez Mateos"</t>
  </si>
  <si>
    <t>Campaña Nacional de Vacunación contra el SARS-CoV-2</t>
  </si>
  <si>
    <t>Doctores Vacunados contra el SARS-CoV-2</t>
  </si>
  <si>
    <t xml:space="preserve">5 AÑOS </t>
  </si>
  <si>
    <t>Artículo 110, fracción I, de la Ley Federal de Transparencia y Acceso a la Información Púbilca y con el numeral Décimo Séptimode los Lineamientos Generales en materia de clasificación y desclasificación de la información</t>
  </si>
  <si>
    <t>A fin de que no se obstaculiceno bloqueen acciones tendientes a prevenir o combatir epidemias en el país.</t>
  </si>
  <si>
    <t>Dicha información se encuentra vinculada a la Campaña Nacional de Vacunación contra el SARS-CoV-2</t>
  </si>
  <si>
    <t>Dirección Normativa de Salud</t>
  </si>
  <si>
    <t>Campaña Nacional de Vacunación en contra del Virus SARS-CoV-2</t>
  </si>
  <si>
    <t>Ley Federal de Transparencia y Acceso a la Información Pública Artículo 110</t>
  </si>
  <si>
    <t>Conforme a lo dispuesto por el artículo 113 de la Ley General, como información reservada podrá clasificarse aquella cuya publicación:
I. Comprometa la seguridad nacional, la seguridad pública o la defensa nacional y cuente con un propósito genuino y un efecto demostrable;</t>
  </si>
  <si>
    <t>Dicha información se encuentra vinculada con la Campaña Nacional de Vacunación en contra del Virus SARS-CoV-2, misma que fue considerada asunto estratégico de Seguridad Nacional.</t>
  </si>
  <si>
    <t>Hospital Regional Puebla ISSSTE</t>
  </si>
  <si>
    <t>Campaña Nacional Vacunación  contra el Virus de SARS COV-2</t>
  </si>
  <si>
    <t>Campaña Nacional Nacional Vacunación  contra el Virus de SARS COV-2</t>
  </si>
  <si>
    <t>Solictud de acceso</t>
  </si>
  <si>
    <t xml:space="preserve"> 5 años</t>
  </si>
  <si>
    <t xml:space="preserve">Articulo 110 fraccion I de la Ley Federal de Transparencia y Acceso a la Informacion Pública y numeral decimo septimo de los lineamientos generales en materia de clasificación y desclasificación de la informacion, así como para la elaboración de versiones públicas </t>
  </si>
  <si>
    <t xml:space="preserve">a fin de que no se obstaculicen o bloqueen acciones tendientes a prevenir o combatir  epidemias  en el país;  toda vez que de dicha  información  se encuentra vinculada con la Campaña Nacional de Vacunación en contra del Virus SARS-CoV-2, de la cual la Secretaría Técnica del Consejo de Seguridad Nacional, adscrita a la Presidencia de la República, informó mediante  oficio STCSN/013/2021, que ese Consejo en su Tercera Sesión Ordinaria determinó que los asuntos  relacionados  con la campaña en comento, se consideran 
como un Asunto Estratégico  de Seguridad  Nacional,  lo  cual sustenta  la reserva en comento.” (sic)
Adicionalmente el HR-PUE puso a disposición oficio no. STCSN/013/2021, de fecha 11 de enero de 2021.
IV. Con la misma fecha, la Dirección Normativa de Salud, a través de la Subdirección de Prevención y Protección  a  la  Salud,  otorgó respuesta  a la solicitud  de información pública, misma que en su parte sustantiva refiere lo siguiente:
“"Solicito que se me informe cuántas vacunas para covid-19 aplicaron entre el l de enero del 2021 al 31 de marzo del  2021 en el estado de Puebla. De lo anterior   solicito  que  se respondan las siguientes   preguntas:     Cuántas vacunas tuvieron disponibles  para aplicar en el estado de Puebla de forma mensual    en el  periodo antes mencionado,   detallado   por  cantidad de unidades disponibles,    así  como    el  laboratorio     o  empresa a  la  que pertenecieron  las dosis  disponibles."    2) Cuántas vacunas  aplicaron  en el estado de  Puebla, detallado de forma   mensual   en  el periodo  antes mencionado por: nombre del hospital,  centro de salud, unidad de salud o lugar  en dónde se aplicaron las vacunas; municipio o localidad  en la que se aplicó la vacuna; fecha en la que aplicó    la vacuna; cuál fue la edad• de la persona que recibió la vacuna;  cuál fue el sexo de la persona que recibió la vacuna;  cuál fue el motivo por el que se le aplicó  la vacuna; cuántas de las vacunas se aplicaron a servidores públicos, cuántas vacunas se aplicaron a personal de salud y cuántas a ciudadanos o derechohabientes; aclarar  cuál fue el cargo que desempeñó  el servidor público y el personal  de salud que recibió   la  vacuna; cuál  fue el sector salud   o  dependencia a  la  que pertenecieron    las vacunas aplicadas tanto  a servidores públicos  como al personal   de  salud; en  el  caso de  los  ciudadanos   detallar   si  fueron derechohabientes  quienes recibieron la vacuna y si contaban con seguridad social;  nombre del laboratorio  o empresa a la que perteneció la dosis de la vacuna aplicada." (Sic)
Con fundamento  al artículo   65, fracción   II   de la  LFTAIP,   se declara la incompetencia  acerca de lo solicitado,   toda vez que  esta Subdirección no  se  encarga    de   la     adquisición, distribución, administración   de la vacuna,  ni del sistema de registro de la misma.
</t>
  </si>
  <si>
    <t>A fin de que no se obstaculicen o bloqueen acciones tendientes a prevenir o combatir  epidemias  en el país;  toda vez que de dicha  información  se encuentra vinculada con la Campaña Nacional de Vacunación en contra del Virus SARS-CoV-2, de la cual la Secretaría Técnica del Consejo de Seguridad Nacional, adscrita a la Presidencia de la República, informó mediante  oficio STCSN/013/2021, que ese Consejo en su Tercera Sesión Ordinaria determinó que los asuntos  relacionados  con la campaña en comento, se consideran como un Asunto Estratégico  de Seguridad  Nacional,  lo  cual sustenta  la reserva en comento.</t>
  </si>
  <si>
    <t>Hospital Regional 1° de Octubre</t>
  </si>
  <si>
    <t>Campaña Nacional de Vacunación contra el Virus SARS-CoV-2</t>
  </si>
  <si>
    <t>Vacunas</t>
  </si>
  <si>
    <t>Artículo  110, fracción I de la  Ley Federal de Transparencia y Acceso a la Información Pública y Artículo 104, fracción II de la Ley General de Transparencia y Acceso a la Información Pública.</t>
  </si>
  <si>
    <t>La Secretaría Técnica del Consejo de Seguridad Nacional adscrita a la Presidencia de la República, clasificó como reservada toda información relativa a la Campaña Nacional de Vacunación en contra del Virus SARS-CoV2, al considerarla como Asunto Estratégico de Seguridad Nacional</t>
  </si>
  <si>
    <t>Obstaculicen o bloqueen acciones tendientes a prevenir o combatir epidemias en el pais.</t>
  </si>
  <si>
    <t>A fin de que no se obstaculicen o bloqueen acciones tendientes a prevenir o combatir  epidemias  en el país;  toda vez que de dicha  información  se encuentra vinculada con la Campaña Nacional de Vacunación en contra del Virus SARS-CoV-2, de la cual la Secretaría Técnica del Consejo de Seguridad Nacional, adscrita a la Presidencia de la República, informó mediante  oficio STCSN/013/2021, que ese Consejo en su Tercera Sesión Ordinaria determinó que los asuntos  relacionados  con la campaña en comento.</t>
  </si>
  <si>
    <t>Dirección Normativa de Supervisión y Calidad</t>
  </si>
  <si>
    <t>Inconformidades sobre la Campaña Nacional de Vacunación contra el Virus SARS-CoV-2</t>
  </si>
  <si>
    <t xml:space="preserve">Ley General de Transparencia de Aceso a la Información Pública, Artículo 113, fracción I.
Ley Federal de Transparencia y Acceso a la Información Pública, Artículo 110 fracción I.
Décimo Séptimo de los Lineamientos Generales en materia de clasificación y desclasificación de la información.
</t>
  </si>
  <si>
    <t>Por comunicado del Consejo de Seguridad Nacional  STCSN/013/2021 del 11 de enero de 2021, que señala que con fecha 24 de Diciembre de 2020 estableció a la Campaña Nacional de Vacunación contra el Virus SARS-CoV-2 como un ASUNTO ESTRATÉGICO DE SEGURIDAD NACIONAL en los términos de la Ley de Seguiridad Nacional, Artículo 3, fracciones I,II,III y IV.</t>
  </si>
  <si>
    <t xml:space="preserve">Que no se obstaculizen o bloqueen acciones tendientes a prevenir o combatir epidemias en el país; toda vez que dicha información se encuentra vinculada con la Campaña Nacional de Vacunación en contra de Virus SARS-CoV-2. </t>
  </si>
  <si>
    <t>Exámenes de conocimiento de los candidatos</t>
  </si>
  <si>
    <t xml:space="preserve">2 años </t>
  </si>
  <si>
    <t>Artículos  104, 113. fracción VIII  de  la  Ley General  de  Transparencia y Acceso a  la  Información Pública:  100,110,  fracción VIII  de  la  Ley  Federal  de Transparencia  y Acceso a la Información Pública y Vigésimo séptimo de  los Lineamientos generales en materia  de  clasificación y desclasificación de  la  información</t>
  </si>
  <si>
    <t>Las  preguntas que  lo  conforman son  reutilizables y actualmente son las que  conforman la evaluación que  se aplica  a  los  candidatos.</t>
  </si>
  <si>
    <t>Si bien  la baterías y exámenes podrían considerarse como información   pública,   es   menester   precisar  que,   con    base   en   éstas   los servidores públicos deliberan y adoptan determinaciones en  los procesos de evaluación  en  curso  o  en  subsecuentes.  por lo  cual su  entrega.  afectaría  la efectividad de las evaluaciones,   ya que  los participantes conocerían con anticipación  el  contenido  de  las  pruebas obteniendo  una ventaja  frente  al resto  de   los   evaluados:  además  de   que   dicho  contenido  constituye   el método  de  evaluación  por lo  anteriormente  expuesto,  resulta  improcedente su entrega  y publicidad.</t>
  </si>
  <si>
    <t>Art. 110, fracción VIII de la LFTAIP</t>
  </si>
  <si>
    <t>Se conocería con anticipación el contenido de los reactivos de las pruebas, lo que afectaría la propia evaluación, y con ello, también se obtendría una ventaja al conocer de forma previa frente al resto de los evaluados las preguntas del examen indicado.</t>
  </si>
  <si>
    <t>..</t>
  </si>
  <si>
    <t>Clave de Sujeto obligado:</t>
  </si>
  <si>
    <t>Segundo Semestre 2021</t>
  </si>
  <si>
    <t>Fecha de actualización (dd/mm/aaaa):</t>
  </si>
  <si>
    <t>Fecha de inicio de la clasificación  (dd/mm/aaaa)</t>
  </si>
  <si>
    <t>Fecha de término de la clasificación  (dd/mm/aaaa)</t>
  </si>
  <si>
    <t>Fecha del acta en donde el Comité de Transparencia confirmó la clasificación  (dd/mm/aaaa)</t>
  </si>
  <si>
    <t>Fecha de inicio del plazo de ampliación de reserva  (dd/mm/aaaa)</t>
  </si>
  <si>
    <t>Fecha de término del plazo de ampliación de reserva  (dd/mm/aaaa)</t>
  </si>
  <si>
    <t>Contrato AD-CS-DNAF-SRMS-001/2016; Convenio CM-CS-DA-SRMS-010/2016; Convenio CM-CS-DA-SRMS-020/2016; Contrato AD-CS-DNAF-SRMS-040/2017; Convenio CM-CS-DA-SRMS-029/2018; Convenio CM-CS-DA-SRMS-062/2018; Contrato AD-CS-DNAF-SRMS-036/2019; Convenio CM-CS-DNAF-SRMS-010/2019; Contrato AD-CS-DNAF-SRMS-269/2019; Contrato AD-CS-DNAF-SRMS-400/2019; Contrato AD-CS-DNAF-SRMS-032/2020; Contrato AD-CS-DNAF-SRMS-054/2020; Contrato AD-CS-DNAF-SRMS-138/2020; Contrato AD-CS-DNAF-SRMS-252/2020; Contrato AD-CS-DNAF-SRMS-002/2021; Contrato AD-CS-DNAF-SRMS-079/2021</t>
  </si>
  <si>
    <t>Contratos de Seguridad y Vigilancia</t>
  </si>
  <si>
    <t>Ley Federal de Transparencia y Acceso a la Información Pública artículos 97, 99, 100, 110, fracciones V y VII.</t>
  </si>
  <si>
    <t>La clasificación de la reserva tiene como fin legítimo la prevención de delitos que pudieren ser cometidos, es decir, la afectación que podría traer la divulgación de la información requerida, es mayor que el interés público de que se difunda, por lo que es procedente su reserva, ya que con ello se garantiza la vida, la protección de las personas, de los elementos de seguridad y se evita también con ello la comisión de ataques o cualquier delito que intente ser cometido por cualquier grupo o miembro de la delincuencia organizada.</t>
  </si>
  <si>
    <t>El proporcionar dicha información se revelaría datos sustantivos de los cuales se identificarían las capacidades de operación y reacción de los elementos del Cuerpo de Seguridad Auxiliar Urbana del Estado de México (CUSAEM), lo que podría vulnerar políticas de seguridad en las que se vislumbran objetivos, estrategias y acciones con las que cuenta dicho cuerpo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 y tener acceso de manera más sencilla sobre la forma de organización de CUSAEM, y con ello anticiparse a las acciones que ejecute.</t>
  </si>
  <si>
    <t xml:space="preserve">Turnos y cantidades mínimas y máximas de elementos armados y desarmados, cuota diaria por elemento equipado y desarmado, aquello que porten los elementos, término máximo en que deben cubrirse las inasistencias, número de turnos, horas, días y dobletes que los elementos no deben exceder, horarios de comida y tiempo que no deben exceder en la misma, cantidad máxima y mínima de elementos, horario, cargo, horario y horas consecutivas del servicio, descripción del uniforme y los elementos que deberán portar signos distintivos visibles, tipo de elemento y equipo de seguridad que porta, característica del equipo de seguridad, sexo del personal de vigilancia, horas e intervalos de minutos para rondines, uniforme y equipo de seguridad y elementos que contiene la bitácora de registros. </t>
  </si>
  <si>
    <t>Hospital Regional Centenario de la Revolución Mexicana</t>
  </si>
  <si>
    <t>Contratos</t>
  </si>
  <si>
    <t>Toda vez que dichos datos corresponden a las características del servicio prestado por los elementos de seguridad en distintos inmuebles del ISSSTE, por lo que la difusión de tal información puede vulnerar la seguridad del personal que labora en dicha institución, así como de los derechohabientes que
hacen uso de las instalaciones, exponiéndolos a posibles actos delictivos, toda vez que si esa información se da a conocer, personas ajenas pudieran hacer mal uso de ellas ocasionando inclusive la disminución de la reacción de los elementos de seguridad, en el caso de repeler la comisión de un delito.</t>
  </si>
  <si>
    <t xml:space="preserve">Costo unitario por elemento, cantidades mínimas y máximas, horarios de cambio de turno, turnos, horarios, equipo de protección, número de elementos, precio, turnos y cantidades ménimas y máximas de elementos armados y desarmados, cuota diaria por elemento equipado y desarmado, aquello que porten los elementos, término máximo en que deben cubrirse las inasistencias, número de turnos, horas, días y dobletes que los elementos no deben exceder, horarios de comida y tiempo que no pueden exceder en la misma, cantidad máxima y mínima de elementos, horario cargo, horario y horas consecutivas del servicio, descripción del uniforme y los elementos que deberán portar signos distintivos visibles, tipo de elemento y equipoo de seguridad que porta, características del equipo de seguridad, sexo del personal de vigilancia, horas e intervalos de minutos para rondines, uniforme y equipo de seguridad y elementos que contiene la bitácora de registros, cuota diaria por elemento equipado y desarmado, número de turnos y horas, aquello que porten los elementos, término máximo en que deden cubrirse las inasistencias del personal, número de turnos, horas, días y dobletes que los elementos no deben exceder, turnos que pueden doblar, datos del formato fatiga de asistencia, toda vez que dichos datos corresponden a las características del servicio prestado por los elementos de seguridad. </t>
  </si>
  <si>
    <t>Clasíficado</t>
  </si>
  <si>
    <t>Hospital Regional Puebla</t>
  </si>
  <si>
    <t>Contrato de Vigilancia</t>
  </si>
  <si>
    <t>Razones, motivos o circunstancias especiales que llevaron al sujeto obligado a concluir que el caso particular se ajusta al supuesto previsto por la norma legal invocada como fundamento.</t>
  </si>
  <si>
    <t xml:space="preserve">Contrato LPN/33801-0000/27/2021 </t>
  </si>
  <si>
    <t>Solicitud de acceso a la información 0063700373421</t>
  </si>
  <si>
    <t>El proporcionar dicha información se revelaría datos sustantivos de los cuales se identificarían las capacidades de operación y reacción de los elementos de la empresa TECNOVIGILANCIA, S.A. de C.V., lo que podría vulnerar políticas de seguridad en las que se vislumbran objetivos, estrategias y acciones con las que cuenta dicha empresa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 y tener acceso de manera más sencilla sobre la forma de organización de la la empresa TECNOVIGILANCIA, S.A. de C.V., y con ello anticiparse a las acciones que ejecute.</t>
  </si>
  <si>
    <t>Turnos, centros y áreas de distribución, horarios y números de elementos.</t>
  </si>
  <si>
    <t>Contrato AD-CS-DA-RMSG-307/2014</t>
  </si>
  <si>
    <t>Artículo 110, fracción VII de la LFTAIP</t>
  </si>
  <si>
    <t>Los "Entregables de fecha diciembre 2014, enero a noviembre de 2015", se encuentran clasificados como reservados, pues la difusión de la información implicaría un riesgo para el Instituto, ya que al hacerla pública, pondría en serio riesgo datos sensibles, toda vez que en dichos dispositivos y plataformas tecnológicas, radica la información de los derechohabientes que se encuentran al amparo del ISSSTE y que permiten cumplir con los procesos que el Instituto requiere para otorgar los seguros, servicios y prestaciones a que tienen derecho.</t>
  </si>
  <si>
    <t>La información está directamente relacionada con el funcionamieto de dispositivos y plataformas tecnológicas de este Instituto que contienen datos de los derechohabientes, los cuales son utilizados para los procesos que se llevan a cabo en materia de servicios, prestaciones y seguros, por lo que proporcionar tal información podría llevar a que personas ajenas realicen actos tendientes a poder ingresar a tales sistemas o dispositivos con el objeto de utilizar los datos contenidos en ellos y realizar acciones incluso delictivas o que evidencien datos que son considerados confidenciales o personales.</t>
  </si>
  <si>
    <t>Dicha información daría cuenta de la capacidad de reacción de los elementos de seguridad lo cual pondría en peligro la vida e integridad de los mismos cuerpos de seguridad, así como de los servidores públicos que laboran en las instalaciones, respecto de las cuales tienen la encomienda de realizar sus labores de vigilancia.</t>
  </si>
  <si>
    <t>Revelaría datos sustantivos de los cuales se identificarían las capacidades de operación y reacción de los elementos de seguridad lo que podría vulnerar políticas de seguridad en las que se vislumbran objetivos, estrategias y acciones con las que cuenta dicho cuerpo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que decidieran atentar contra la seguridad de este tipo de instalaciones y las personas que en ellas se encuentran y tener acceso de manera más sencilla sobre la forma de organización y con ello anticiparse a las acciones que ejecute.</t>
  </si>
  <si>
    <t>Horarios, cantidad de elementos asignados a cada centro de trabajo, cuota diaria por elemento asignado tiempos y actividades específicas tales como recorridos, rondines, así como características de los materiales de los uniformes, equipos de seguridad características de los equipos de vigilancia, cantidad y ubicación de cámaras de video vigilancia y del equipo de monitoreo.</t>
  </si>
  <si>
    <t>Investigación</t>
  </si>
  <si>
    <t xml:space="preserve">Nombre de los presuntos responsables, </t>
  </si>
  <si>
    <t>Ley Federal de Transparencia y Acceso a la Información Pública artículos 97, 99, 100, 110, fracciones XII.</t>
  </si>
  <si>
    <t xml:space="preserve">La información es parte de la investigación que lleva la autoridad competente sobre actos o hechos que pueden considerarse como delito, en consecuencia, no es posible hacer pública tal información, hasta en tanto sea resuelta por ésta de forma definitiva y condenatoria. </t>
  </si>
  <si>
    <t>Si se judicializo la carpeta y saber el estado en que se encuentran las investigaciones.</t>
  </si>
  <si>
    <t>SPI-AD-04-01/2020</t>
  </si>
  <si>
    <t>Anexo Técnico</t>
  </si>
  <si>
    <t>Ley Federal de Transparencia y Acceso a la Información Pública artículos 97, 99, 100, 110, fracciones VII.</t>
  </si>
  <si>
    <t>La naturaleza de la información que contiene dicho Anexo Técnico, al hacerse pública pondría en serio riesgo datos sensibles y prioritarios para este Fondo, toda vez que en los dispositivos y plataformas tecnológicas del FOVISSSTE radica la información de los beneficiarios de créditos que se encuentran al amparo de este organismo desconcentrado, y que permiten cumplir con los procesos que el Fondo requiere para otorgar dichos créditos y los servicios a que tienen derecho.</t>
  </si>
  <si>
    <t>Perfiles de puesto de servicio, servicios adicionales, servicios operativos, servicios computo, cantidades requeridas, características técnicas de los equipos, características técnicas y funcionales de la infraestructura de hipervisores, características técnicas y funcionales de la infraestructura de la consola de administración y consideraciones generales de la plataforma de escritorios virtuales,</t>
  </si>
  <si>
    <t>091.130.600.3/10/2021</t>
  </si>
  <si>
    <t>Aviso de Rescisión</t>
  </si>
  <si>
    <t>Ley Federal de Transparencia y Acceso a la Información Pública artículo 110, fracción X
Lineamientos Generales en Materia de Clasificación y Desclasificación de la Información, Numeral Vigésimo Noveno, Fracción IV</t>
  </si>
  <si>
    <t>La documentación será materia de valoración por la autoridad laboral, por lo que entregarlo al peticionario, vulneraría el debido proceso en perjucio del Instituto (Art. 110, fracción X de la LFTAIP)</t>
  </si>
  <si>
    <t>El documento solicitado es el aviso de rescisión, en el cual se informa que su entrega no es viable juridicamente, toda vez que, de proporcionarlo causaria una desventaja procesal al Instituto tal como se acredita en la prueba de daño</t>
  </si>
  <si>
    <t>Embargos a cuentas del ISSSTE</t>
  </si>
  <si>
    <t>Ley Federal de Transparencia y Acceso a la Información Pública artículo 110, fracción IV
Lineamientos Generales en Materia de Clasificación y Desclasificación de la Información, Numeral Vigésimo Noveno, Fracción IV</t>
  </si>
  <si>
    <t>Toda vez que su divulgación representa un riesgo real de perjuicio significativo al interés público y a la seguridad financiera de este Instituto, pues al ventilarse dichos datos se corre el riesgo que cualquier persona interesada en afectar el patrimonio de este sujeto obligado realice acciones que puedan dañar la estabilidad financiera y económica de esta Dependencia.</t>
  </si>
  <si>
    <t>No es procedente entregar dicha documentación "Entregables de fecha diciembre 2014, enero a noviembre de 2015", ya que la difusión de la información implicaía un riesgo para el Instituto, toda vez que a la fecha, siguen subsistiendo las causas que originaron su clasificación.</t>
  </si>
  <si>
    <t>Contrato AD-CS-DNAF-RMSG-134/2021 Contrato AD-CS-DNSF-RMSG-173/2021</t>
  </si>
  <si>
    <t>Contratos de Servicios</t>
  </si>
  <si>
    <t>La divulgación de las carácterísticas solicitadas, vulnerarían la seguridad de la información resguardada por el Instituto, ya que se encuentra en uso actualmente.</t>
  </si>
  <si>
    <t>La publicidad de los anexos técnicos de los contratos de referencia, así como los cuestionamientos referentes a la Mesa de Servicios y Equipos y/o Usuarios con Antivirus y/o suscripciones para la protección de equipos de cómputo personales (endpoints), revelaría datos técnicos que puede comprometer la seguridad de la infraestructura del sistema operativo y operacional de este Instituto, pues puede propiciar ataques cibernéticos, introducir malware e incluso exponer plataformas que contienen datos de los derechohabientes considerados como personales o confidenciales, por loq ue su difusión puede traducirse incluso en la omisión de delitos al utilizar tal información para acciones ajenas para lo cual fue creada.</t>
  </si>
  <si>
    <t>Anexos Técnicos y cuestionamientos a la Mesa de Servicios</t>
  </si>
  <si>
    <t xml:space="preserve">Precios por prueba ofertados por los posibles proveedores </t>
  </si>
  <si>
    <t>Solicitud de acceso a la información 330017121001235</t>
  </si>
  <si>
    <t>Artículo 113, fracción VIII de la Ley General de Transparencia y Acceso a la Información Pública y Artículo 110, fracción VIII de la Ley Federal de Transparencia y Acceso a la Información Pública y numeral Vigésimo Séptimo de los Lineamientos Generales en Materia de Clasificación y Desclasificación de la Información, así como para la Elaboración de Versiones Públicas</t>
  </si>
  <si>
    <t>El perjuicio que representa su divulgación consiste en que el darse a conocer los precios ofertados derivados de la publicación de la SDI (misma que fue de apoyo para la realización de la investigación de mercado) podría favorecer a los proveedores que tuvieran acceso a la información, toda vez que en la presentación de propuestas económicas que se realice durante el procedimiento de la contratación del servicio estos pudieran ofrecer precios por debajo de los presentados por los posibles proveedores que participaron en la SDI, lo que repercutirá en la calidad de los servicios que se oferten, situación que no permitiría asegurar las mejores condiciones para el Instituto.</t>
  </si>
  <si>
    <t>La información obtenida es previa al inicio del procedimiento de contratación, es decir, aún no se cuenta con una decisión definitiva del proveedor que prestará el Servicio Integral de Laboratorio de Análisis Clínicos en las Unidades Médicas del ISSSTE, por lo que si se dieran a conocer los precios ofertados de los posibles proveedores derivado de la publicación de la SDI, esta pudiera ser útil para un competidor y pudiera afectar las negociaciones de los proveedores, es decir, poner en desventaja a los que no conocen la información y en ventaja a los que tengan acceso a ella.</t>
  </si>
  <si>
    <t>Solicitud de acceso a la información 330017121001254</t>
  </si>
  <si>
    <t>00637</t>
  </si>
  <si>
    <t xml:space="preserve">DEA RMO LP 0038 2021 </t>
  </si>
  <si>
    <t xml:space="preserve">SERVICIOS SUBROGADOS DE LIMPIEZA E HIGIENE </t>
  </si>
  <si>
    <t>Art. 113 Fracc. I, Art..110 fracc. V,III y 118  de la LFTAIP</t>
  </si>
  <si>
    <t>Toda vez que al proprocionar dicha información se revelarian datos sustantivos de los cuales se identificarian las capacidades de operación y reacción de la empresa , lo que podria vulnerar politicas en las que se vislumbran objetivos, estrategías y acciones con las que cuentan poniendo en peligro la vida, la seguridad o la salud de las personas asi como los propios elementos  y al personal que acude a laborar en dichos establecimientos</t>
  </si>
  <si>
    <t>turno,horario,uniforme que debe portar cada elemento.</t>
  </si>
  <si>
    <t>clasificado</t>
  </si>
  <si>
    <t>Contrato LPNE-CS-DNAF-SRMS-031/2022</t>
  </si>
  <si>
    <t>Atención de Obligaciones de Transparencia</t>
  </si>
  <si>
    <t>Versión Pública obligaciones de transparencia</t>
  </si>
  <si>
    <t xml:space="preserve">Artículos 97, 98, fracción III, 108, 100, 110, fracciones V y VII y 118 de la 
Ley Federal de Transparencia y Acceso a la Información Pública, también resulta aplicable el Vigésimo Tercero y Vigésimo Sexto de los Lineamientos generales en materia de clasificación y desclasificación de la información, así como para la elaboración der versiones públicas.
</t>
  </si>
  <si>
    <t>El proporcionar dicha información se revelaría datos sustantivos de los cuales se identificarían las capacidades de operación y reacción de los elementos del Cuerpo de Seguridad de la empresa SERPROSEP, S.A. de C.V., lo que podría vulnerar políticas de seguridad en las que se vislumbran objetivos, estrategias y acciones con las que cuenta dicho cuerpo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 y tener acceso de manera más sencilla sobre la forma de organización de SERPROSEP, y con ello anticiparse a las acciones que ejecute.</t>
  </si>
  <si>
    <t>Unidad de medida (turno de elementos), cantidad mínima y cantidad máxima de elementos, tiempo que no debe exceder el horario de comida, lo que portan los elementos, turnos y horas, uniforme, equipo, perfil de contratación, horario, turnos asignados y permitidos, número de horas a cubrir, adicionales y de descanso, minutos de intervalo para realizar rondines, número de radios de comunicación asignados, costo unitario y su integración</t>
  </si>
  <si>
    <t xml:space="preserve">Contrato AD-CS-DNAF-SRMS-079/2021  </t>
  </si>
  <si>
    <t>El proporcionar dicha información se revelaría datos sustantivos de los cuales se identificarían las capacidades de operación y reacción de los elementos del Servicio de Protección Federal, lo que podría vulnerar políticas de seguridad en las que se vislumbran objetivos, estrategias y acciones con las que cuenta dichos elementos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 y tener acceso de manera más sencilla sobre la forma de organización del Servicio de Protección Federal, y con ello anticiparse a las acciones que ejecute.</t>
  </si>
  <si>
    <t xml:space="preserve">  Cantidad máxima y cantidad mínima de elementos de vigilancia, plazo máximo de horas para la sustitución de elementos, conceptos de los servicios a contratar, montos máximos y mínimos y precio unitario, equipo básico y accesorios que portan los elementos de seguridad, tiempo que no podrá exceder el personal de seguridad y vigilancia para tomar alimentos, unidad de medida, cantidad máxima y mínima de elementos y vehículos, horas y días del jefe de turno y de los elementos, distribución de los turnos del coordinador de servicios, conductor de patrulla, jefe de servicios, jefe de turnos y elementos, despliegue operativo de los elementos en las instalaciones del Instituto, turnos, número de integrantes, sexo, armamento, vestuario, equipo y telecomunicaciones (equipo de comunicación) de los elementos, número de integrantes por día, cuota diaria unitaria e importe diario por cuota de integrantes, proyección mensual de los importes de los elementos.</t>
  </si>
  <si>
    <t xml:space="preserve">Contrato LPNE-CS-DNAF-SRMS-178-2021 </t>
  </si>
  <si>
    <t>El proporcionar dicha información se revelaría datos sustantivos de los cuales se identificarían las capacidades de operación y reacción de los elementos del Cuerpo de Seguridad de la empresa empresas HIDALGO VIGERAS CONSULTORES, S.A. DE C.V. y SEGURIDAD PRIVADA INTEGRAL MACOTELA S.A. DE C.V., lo que podría vulnerar políticas de seguridad en las que se vislumbran objetivos, estrategias y acciones con las que cuenta dicho cuerpo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 y tener acceso de manera más sencilla sobre la forma de organización de las empresas empresas HIDALGO VIGERAS CONSULTORES, S.A. DE C.V. y SEGURIDAD PRIVADA INTEGRAL MACOTELA S.A. DE C.V, y con ello anticiparse a las acciones que ejecute.</t>
  </si>
  <si>
    <t xml:space="preserve"> Unidad de medida, cantidad máxima y mínima de turnos, lo que portan los elementos, turnos de los elementos                   uniforme y elementos que porta el personal de seguridad y perfil, cantidad y características del sistema de circuito cerrado, cargo y horario del personal de seguridad, turnos a laborar del personal de seguridad, tiempo de intervalos de rondines en las estancias infantiles, turnos asignados a personal de vigilancia por centro de trabajo, número de radios asignados al personal de vigilancia, costo unitario del personal de vigilancia (guardias).</t>
  </si>
  <si>
    <t>Oficio DG/100.1/0411/2021 y DNAyF/SPP/4522/2021</t>
  </si>
  <si>
    <t>Solicitud de acceso a la información 330017122000004</t>
  </si>
  <si>
    <t xml:space="preserve">Artículos 108,  110, fracción VIII y 118 de la Ley Federal de Transparencia y Acceso a la Información Pública,  también resulta aplicable el Vigésimo Séptimo de los Lineamientos generales en materia de clasificación y desclasificación de la información, así como para la elaboración der versiones públicas.
</t>
  </si>
  <si>
    <t>El hacer público el monto evidenciaría información que es útil para tomar decisiones en contrataciones futuras, así como, poner en desventaja a los proveedores que no conocen esta información y en ventaja a los proveedores que tengan acceso a ella, justificando con lo anterior, el daño probable presente y específico que generaría la difusión de la información reservada.</t>
  </si>
  <si>
    <t>Dar a conocer el monto de las contataciones del servicio integral pondría en desventaja en sus negociaciones a los proveedores con el Instituto, pues los que tengan acceso a la información del procedimiento de la Licitación LA-051GYN005-E142-2021 la cual se declaró desierta, podrían utilizar el monto informado, para ofertar en el nuevo procedimiento, lo que pondría en desventaja a los competidores que deseen participar, además que tal hecho puede afectar la calidad de los servicios que se oferten al ajustar la propuesta económica al monto de la contratación, razón por la cual no es posible proporcionar dicha información.</t>
  </si>
  <si>
    <t xml:space="preserve">Monto de la contratación del servicio integral  </t>
  </si>
  <si>
    <t>Contrato AD-CS-DNAF-SRMS-002/2021</t>
  </si>
  <si>
    <t>El proporcionar dicha información se revelaría datos sustantivos de los cuales se identificarían las capacidades de operación y reacción de los elementos del Cuerpo de Seguridad de la empresa Centauro Integral de México, S.A. de C.V., lo que podría vulnerar políticas de seguridad en las que se vislumbran objetivos, estrategias y acciones con las que cuenta dicho cuerpo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 y tener acceso de manera más sencilla sobre la forma de organización deCentauro Integral de México, S.A. de C.V., y con ello anticiparse a las acciones que ejecute.</t>
  </si>
  <si>
    <t xml:space="preserve">  Unidad de medida, cantidad unitaria, cantidades  máximas y mínimas de turnos, precio por elemento/turno, uniforme que portan, personal de seguridad que porta signos distintivos, cargo, horario, horas consecutivas de trabajo, horas de descanso, tipo de elemento de seguridad que porta equipo de seguridad, equipo de seguridad,  equipo de comunicación que portan los elementos  y sus características, sexo del personal de vigilancia, horas de cobertura del servicio y tiempo de intervalos para rondines, tiempo que no podrá exceder el personal de seguridad y vigilancia para tomar alimentos fuera del horario establecido.                                                                                         </t>
  </si>
  <si>
    <t>Informes del contrato AD-CS-DA-SRMS-134/2021</t>
  </si>
  <si>
    <t>Ley General de Transparencia y Acceso a la Información Pública Artículo 3, fracción IX,                                Ley Federal de Transparencia y Acceso a la Información Pública, Artículos 108, 113. fracciones I y III y 119</t>
  </si>
  <si>
    <t>Con fundamento en el artículo 110 fracción VII, de la Ley Federal de Transparencia y Acceso a la Información Pública (LFTAIP),se testaron dentro de los informes, nombres de los equipos de cómputo personal que fueron afectados por Virus/Malware y la estructura de los nombres de los equipos, ya que son datos clasificados como reservados derivado de que la información contenida revela especificaciones técnicas de equipos que compromete la seguridad de la infraestructura computacional del ISSSTE</t>
  </si>
  <si>
    <t xml:space="preserve">La difusión de la información al proporcionar los nombres de los equipos de cómputo personal que fueron afectados por Virus/Malware y la estructura de los nombres de los equipos que pertenecen a la Institución, puede ser usada por atacantes para tratar de explotar las vulnerabilidades, lo cual compromete la seguridad de la infraestructura y los procesos sustantivos de la Institución. </t>
  </si>
  <si>
    <t>Informes</t>
  </si>
  <si>
    <t>Fondo Nacional de Pensiones de los Trabajadores al Servicio del Estado</t>
  </si>
  <si>
    <t>Reportes de Antivirus</t>
  </si>
  <si>
    <t>Informes estadísticos sobre amenazas informáticas.</t>
  </si>
  <si>
    <t>Ley Federal de Trasnparencia y Acceso a la informacón Artículo 110, fraccion VII</t>
  </si>
  <si>
    <t>Los informes estadísticos sobre amenazas informáticas solucionasson remitidos en versión pública en los cuales se cubrieron los nombres de los equipos de cómputo personal que fueron afectados por Virus/Malware y la estructura de los nombres de los equipos. Se clasifican estos datos como reservados, con fundamento en el artículo 110, fracción VII de la LFTAIP, debido a que esta información revela especificaciones técnicas de equipos que compromete la seguridad de la infraestructura computacional de la Institución</t>
  </si>
  <si>
    <t>La difusión de la información al proporcionar los nombres de los equipos de cómputo personal que fueron afectados por Virus/Malware y la estructura de los nombres de los equipos que pertenecen a la Institución, puede ser usada por atacantes para tratar de explotar las vulnerabilidades, lo cual compromete la seguridad de la infraestructura y los procesos sustantivos de la Institución</t>
  </si>
  <si>
    <t>Los nombres de los equipos de cómputo personal que fueron afectados por Virus/Malware y la estructura de los nombres de los equipos</t>
  </si>
  <si>
    <t>Sistema de Tiendas de los Trabajadores al Servicio del Estado</t>
  </si>
  <si>
    <t xml:space="preserve">Oficio No. SI/D/SCS/0548/2019 </t>
  </si>
  <si>
    <t>Responsabilidad de servidores públicos</t>
  </si>
  <si>
    <t>Artículo 110, fracciones IX y X de la LFTAIP</t>
  </si>
  <si>
    <t>El Organo Interno de Control en el SuperISSSTE, mediante oficio No. OIC/0622/AR/802/2022 informo que este asunto se encuentra en Admisión y Desahogo de pruebas por lo que el expediente se encuentra en substanciación.</t>
  </si>
  <si>
    <t>La copias localizadas en los archivos de la Subdirección de Control y Supervisión, correspondiente a las Actas del resultado del inventario de mercancías por Entrega-Recepción del Periodo del 26 de julio de 2018 al 10 de abril de 2019, realizado el 11 de abril de 2019 en la unidad de venta No. 265, “Culhuacan”, no es posible proporcionar esta información hasta que el organo fiscalizador del SuperISSSTE determine y resulva, lo cual se confirma con el oficio No. OIC/0622/AR/802/2022, en el que el Órgano Interno de Control en el SuperISSSTE en el que señala que este asunto se encuentra en Admisión y Desahogo de Pruebas, toda vez que la última audiencia inicial fue celebrada el 17 de mayo de 2022, por lo que el expediente aún se encuentra en substanciación.</t>
  </si>
  <si>
    <t>Primer Semestre de 2022</t>
  </si>
  <si>
    <t>Segundo Semestre 2022</t>
  </si>
  <si>
    <t xml:space="preserve">Dirección Normativa de Administración y Finanzas </t>
  </si>
  <si>
    <t>Juicio Mercantil Expediente 1161/2018
Carpeta de investigación número FED/FECC/FECC­CDMX/0000145/2021
Causa penal número 380/2021</t>
  </si>
  <si>
    <t xml:space="preserve">Información sobre juicio ordinario mercantil </t>
  </si>
  <si>
    <t>Ley Federal de Transparencia y Acceso a la Información Pública Artículo 110, fracciones X y XI</t>
  </si>
  <si>
    <t>Proporcionar tal información vulneraria el debido proceso, acto que puede influir en la determinación o resolución judicial que llegue a darse, además de vulnerar la conducción de los procedimientos al dar a conocer información que será valorada en su oportunidad para determinar la procedencia de los juicios o la investigación que se realiza, máxime que a la fecha no han causado estado.</t>
  </si>
  <si>
    <t>Dirección Normativa de Administración y Finanzas RRZP</t>
  </si>
  <si>
    <t>AUD/047/2022</t>
  </si>
  <si>
    <t>Resultado de Auditorias</t>
  </si>
  <si>
    <t>Ley Federal de Transparencia y Acceso a la Información Pública Artículo 110, fracción VI</t>
  </si>
  <si>
    <t>Al tratarse de un proceso de fiscalizacion, que aun se encuentra en etapa de inspeccion en busca de irregularidades , acto del cual se pudiera desprender un informe de anomalias detectadas y o vistas al area de quejas, denuncias e investigaciones, según fuera el caso; por lo que es un acto que se encuentra pendiente de resolucion por parte del Titular de Auditoria Interna Desarrollo y Mejora de la Gestion Publica; y Area de Quejas, Denuncias e Investigaciones Sede regional Sur, acto que esta dirigido a servidores publicos que de encontrarse irregularidades contaria con el caracter de presuntos responsables.</t>
  </si>
  <si>
    <t>Dirección Normativa de Administración y Finanzas RRZ0</t>
  </si>
  <si>
    <t>Actas administrativas</t>
  </si>
  <si>
    <t>6 Meses</t>
  </si>
  <si>
    <t>Debido a que dicha información es parte de un procedimiento administrativo en proceso, en el cual no se ha emitido la resolución definitiva, por lo que no es posible hacer pública la información requerida hasta en tanto no se resuelva en definitiva en mismo, pues en caso contrario podría mermar la capacidad de investigación de la autoridad competente. influir en la resolución definitiva que en derecho proceda, afectar la garantía de presunción de inocencia de los involucrados, causar una vulneración a su esfera jurídica, así como vulnerar el debido proceso.</t>
  </si>
  <si>
    <t>Licitación Pública Nacional LA-051GYN010-E22-2022</t>
  </si>
  <si>
    <t>Partidas 13 y 44</t>
  </si>
  <si>
    <t>De conformidad con lo establecido en los artículos 4, segundo párrafo, 100, párrafo tercero; y 113,fracciones X y XI de la Ley General de Transparencia y Acceso a la Información Pública (LGTAIP); 97, tercer párrafo, 110,fracciones X y XI de la Ley Federal de Transparencia y Acceso a la Información Pública ( LFTAIP).</t>
  </si>
  <si>
    <t>La informació se encuentra directamente relacionada con la materia de un procedimiento administrativo con número de expediente 046/2022, radicado ante el Órgano Interno de Control.</t>
  </si>
  <si>
    <t xml:space="preserve">La divulgación de dicha información vulneraría el proceso de las investigación, materia del procedimiento señalado, al dar a conocer información que es parte del mismo, vulnerando con ello el debido proceso pues la parte que se interesada tendría alcance a conocer los motivos por los cuales es sujeto de investigación, sin que sea el momento procesal para ello, afectando además la conducción del expediente administrativo, ya que aun no se ha resuelto, lo que puede repercutir en la resolución definitiva o modificar el fallo que se emita. </t>
  </si>
  <si>
    <t>Partida 13 y 44 de la licitación LA-051GYN010-E22-2022</t>
  </si>
  <si>
    <t>Partidas 13 y 43</t>
  </si>
  <si>
    <t>Partida 13 y 43 de la licitación LA-051GYN010-E22-2022</t>
  </si>
  <si>
    <t>Dirección Normativa de Administración y Finanzas REBCS</t>
  </si>
  <si>
    <t>Evaluaciones aplicadas y resultados de las pruebas psicométrico</t>
  </si>
  <si>
    <t>Evaluaciones psicométrico</t>
  </si>
  <si>
    <t>Artículos 64, 65 Fracción II, 97, 100, 110 Fracción VII y 140 de la Ley Federal de Transparencia y Acceso a la Información Pública, 104 Fracción II y 113 Fracción VIII de la Ley General de Transparencia y Acceso a la Información Pública y Vígésimo Séptimo de los Lineamientos Generales en Materia de Clasificación y Desclasificación de la Información.</t>
  </si>
  <si>
    <t xml:space="preserve">La publicidad de tal información puede afectar la efectividad de las evaluaciones, debido que se conocería con anticipación el contenido de los reactivos de las pruebas, lo que afectaría la propia evaluación, y con ello, también se obtendría una ventaja al conocer de forma previa frente al resto de los evaluados las preguntas del examen indicado, las cuales integran el examen que actualmente se aplica a los candidatos, además de que afectaría la selección del personal al vulnerar el procedimiento de elección, razón por la cual no es posible proporcionar tal requerimiento. </t>
  </si>
  <si>
    <t>Direccion Normativa de Administracion y Finanzas REQROO</t>
  </si>
  <si>
    <t>Expediente de Concurso para plaza 38597</t>
  </si>
  <si>
    <t>Expediente COMPLETO que se generó en el SME/07/2022</t>
  </si>
  <si>
    <t>Ley Federal de Transparencia y Acceso a la Información Pública Artículo 110, fracción VIII</t>
  </si>
  <si>
    <t>El expediente solicitado se encuentra en proceso de impugnacion de asignacion de plaza, por lo que aun no se ha resuelto, y dicha informacion afectaria la resolucion definitiva</t>
  </si>
  <si>
    <t>El procedimiento de asignación fue impugnado, por lo que fue remitido a la Comisión Mixta de Escalafón, autoridad que corresponde resolver tal impugnación, sin embargo, éste no se ha resuelto aún, por lo que dar a conocer los elementos de la impugnación y los documentos que avalen la procedencia o improcedencia de la misma, afectaría la resolución en definitiva que se emita en su momento, ya que tal información puede ser utilizada para promover distintos procedimientos que pueden influir de forma anticipada con la toma de decisiones, pues aún se encuentra en proceso deliberativo.</t>
  </si>
  <si>
    <t xml:space="preserve">Contrato de prestación de Servicios con la empresa contrato celebrado MOUMTZIDIS CONSULTING MEXICO, S. DE R.L. DE C.V. </t>
  </si>
  <si>
    <t>Contrato</t>
  </si>
  <si>
    <t xml:space="preserve">98 fracción I y 102 de la Ley Federal de Transparencia y Acceso a la Información Pública.  </t>
  </si>
  <si>
    <t>El contrato versa sobre el diagnóstico para fortalecer de manera integral el cuimplimiento de la actividad sustantitva del Fondo, por lo que los entregables forman parte de un proceso deliberativo para la toma de decisiones de del Fondo</t>
  </si>
  <si>
    <t xml:space="preserve">Perjuicio en la reputación del Fovissste. 
Posible ventaja por parte de los acreditados para el impago de sus obligaciones crediticas con el Fondo, derivado de un mal uso de la información. 
Se hagan del conocimiento las debilidades en los procesos del Fondo, lo cual vulnera la seguridad de la información del Fondo, incrementando el reisgo de fraude y/o daño patrimonial, tomando en consideración  que el Fondo cuenta con información confidencial de los derechohabientes. </t>
  </si>
  <si>
    <t>Oficio SAJ/2022/2125</t>
  </si>
  <si>
    <t>Documento</t>
  </si>
  <si>
    <t xml:space="preserve">Artículo 110, fracción VIII de la Ley Federal de Transparencia y Acceso a la Información Pública
Artículos 113, fracción VIII de la Ley General de Transparencia y Acceso a la Información Pública.
</t>
  </si>
  <si>
    <t>El documento requerido contiene información relativa a opiniones, recomendaciones o puntos de vista que forman parte de un proceso deliberativo de los servidores públicos, hasta en tanto no sea adoptada la decisión o decisiones definitivas.</t>
  </si>
  <si>
    <t>La información contenida en el oficio SAJ/2022/2125, corresponde a una de las etapas del proceso de deliberación, en específico el previsto en la fracción IV del artículo 5 de los  Lineamientos para el levantamiento de actas administrativas, aplicación de sanciones y elaboración de avisos de recisión en el Instituto de Seguridad y Servicios Sociales de los Trabajadores del Estado, por consiguiente forma parte directa del procedimiento deliberativo de sanción que se está llevando en contra de un servidor público.</t>
  </si>
  <si>
    <t>Ley Federal de Transparencia y Acceso a la Información Pública Artículo 110, fracción XI</t>
  </si>
  <si>
    <t>No pueden ser divulgados pues los procedimientos indicados se encuentran Subjudices.</t>
  </si>
  <si>
    <t xml:space="preserve">Ya que de lo contrario se haría publico documentos que son materia de la litis, causando con ello que las partes interesadas conozcan información que debe ser valorada por las autoridades correspondientes, lo que podría menoscabar su valor probatorio e influir en el criterio del juzgador al momento de resolver, causando con ello que se pueda vulnerar la  prevención y persecución de los delitos, así como al emitir resolución definitiva, lo que tendría como consecuencia, en su caso, un resultado desfavorable para este Instituto. </t>
  </si>
  <si>
    <t>Contestaciones y Recursos de Revision presentados en el mes de agosto del año 2022, presentadas en el Tribunal Federal de Justicia Administrativa</t>
  </si>
  <si>
    <t>Juicios contenciosos administrativos</t>
  </si>
  <si>
    <t>Al contener datos e información relacionada con juicios contenciosos administrativos promovidos ante el Tribunal Federal de Justicia Administrativa en los que este Instituto tiene el carácter de autoridad, dicha información se ubica en los supuestos de excepción previstos en las fracciones X y XI del artículo 110 de la Ley Federal de Transparencia y Acceso a la Información Pública.</t>
  </si>
  <si>
    <t>De tal suerte que la difusión de la información requerida vulnera la conducción de los expedientes judiciales y afecta los derechos del debido proceso, aunado al hecho de la configuración de la vulneración en la conducción de los expedientes judiciales, hasta en tanto no hayan causado estado, toda vez que la información corresponde a sugerencias, observaciones, puntos de vista y estrategias de juicios actualmente en trámite y que no han sido resueltos ante el Tribunal de legalidad en cita.</t>
  </si>
  <si>
    <t>Denuncias Penales</t>
  </si>
  <si>
    <t>Denuncias penales ha interpuesto la Subdirección B o el Jefe de Departamento de Asuntos Penales, en contra de servidores públicos adscritos a la Dirección Normativa de Procedimientos Legales</t>
  </si>
  <si>
    <t>Ley Federal de Transparencia y Acceso a la Información Pública Artículo 110, fracción XII</t>
  </si>
  <si>
    <t>Se pondría en riesgo la persecución de delitos.</t>
  </si>
  <si>
    <t xml:space="preserve">Dicha información es parte de investigaciones en curso, por parte de autoridad competente, por lo que evidenciar tales datos pondría en riesgo la persecución de delitos al hacer públicos datos que se contienen en actuaciones judiciales, donde este sujeto obligado actúa como denunciante, las cuales no han sido resueltas, por lo cual no es posible proporcionar la información requerida en este momento. </t>
  </si>
  <si>
    <t>nombre, número de carpeta, motivo de la denuncia, estado procesal de la denuncia, así como el número de hojas correspondiente a cada expediente</t>
  </si>
  <si>
    <t>Anexo técnico de los contratos de servicios de Vigilancia</t>
  </si>
  <si>
    <t>Contratos de Vigilancia</t>
  </si>
  <si>
    <t>Ley Federal de Transparencia y Acceso a la Información Pública Artículo 110, fracción V y VII</t>
  </si>
  <si>
    <t>Toda vez que si esa información se da a conocer, personas ajenas pudieran hacer mal uso de ellas ocasionando inclusive la disminución de la reacción de los elementos de seguridad, en el caso de repeler la comisión de un delito.</t>
  </si>
  <si>
    <t>Dichos datos corresponden a las características del servicio prestado por los elementos de seguridad en distintos inmuebles del ISSSTE, por lo que la difusión de tal información puede vulnerar la seguridad del personal que labora en dicha institución, así como de los derechohabientes que hacen uso de las instalaciones, exponiéndolos a posibles actos delictivos</t>
  </si>
  <si>
    <t>Primer Semestre de 2023</t>
  </si>
  <si>
    <t>Temas investigados o proyectos de investigación en salud</t>
  </si>
  <si>
    <t>Investigaciones de Salud</t>
  </si>
  <si>
    <t>Artículo 110, fracción VIII de la Ley federal de Transparencia y Acceso a la Información Pública</t>
  </si>
  <si>
    <t>Actualmente se encuentran en curso por las distintas áreas que integran el Instituto.</t>
  </si>
  <si>
    <t>Si bien los proyectos sus denominaciones y temáticas podrían considerarse como información pública, es menester precisar que su entrega afectaría los procesos y desarrolló de los protocolos de investigación e incluso implicaría que es susceptible de plagio por lo cual en este momento resulta improcedente su entrega y publicidad.</t>
  </si>
  <si>
    <t>SUPERISSSTE</t>
  </si>
  <si>
    <t>Multas impuestas por el SAT</t>
  </si>
  <si>
    <t>Multas</t>
  </si>
  <si>
    <t>Artículo 110, fracción X de la Ley federal de Transparencia y Acceso a la Información Pública</t>
  </si>
  <si>
    <t>Su divulgación afectaría la conducción del medio de defensa interpuesto, el cual a la fecha no ha causado estado.</t>
  </si>
  <si>
    <t>El permitir el acceso a la información solicitada implicaría una afectación mayor a la institución al que se está por redimir, pues conlleva además el acceso a actuaciones, diligencias o constancias que son propias del procedimiento, circunstancias que en caso de ser impugnadas serian motivo de análisis por parte de la autoridades que conozca de dicho asunto a fin de determinar la procedencia de la resolución que se haya dictado.</t>
  </si>
  <si>
    <t>Dirección de Administración y Finanzas</t>
  </si>
  <si>
    <t>Investigación de Mercado No. 144-2022</t>
  </si>
  <si>
    <t xml:space="preserve">A la fecha de la solicitud, no existe una decisión final y por tanto el procedimiento puede verse comprometido con la difusión pública de la información. </t>
  </si>
  <si>
    <t>Por lo que la publicidad de la información solicitada generaría un riesgo de perjuicio al Instituto toda vez que el proceso deliberativo se encuentra en proceso y por lo tanto, no existe una decisión final al respecto, misma que podría verse afectada con la publicidad de dicha información lo que atrasaría la compra de dichos bienes y causaría un daño a los derechohabientes al no contar con el equipo requerido.</t>
  </si>
  <si>
    <t>Contratos de vigilancia</t>
  </si>
  <si>
    <t>Artículo 110, fracciones V y VII de la Ley federal de Transparencia y Acceso a la Información Pública</t>
  </si>
  <si>
    <t>Contiene datos del servicio prestado actualmente por los elementos de seguridad en inmuebles del ISSSTE, la publicidad de tal información vulneraria la seguridad del personal que labora en dicha institución, así como de los derechohabientes que hacen uso de las instalaciones, y los expone a posibles actos delictivos, toda vez que si esa información se da a conocer, personas ajenas pudieran hacer mal uso de ellas ocasionando inclusive la disminución de la reacción de los elementos de seguridad, en el caso de repeler la comisión de un delito.</t>
  </si>
  <si>
    <t>Unidad de medida, cantidad unitaria, cantidad mínima (turnos), cantidad máxima (turnos), nivel de servicio para el personal asignado al servicio de vigilancia desarmado (indicador), cambios de personal (indicador), equipo de seguridad, cargo y horario de elementos, horas consecutivos y horas de descanso, uniforme y grado de personal, tipo de elemento de seguridad y equipo de seguridad que portan, equipo de comunicación que portan los elementos y sus características, sexo, tiempo que no podrá exceder el personal de seguridad y vigilancia para tomar alimentos fuera del horario establecido.</t>
  </si>
  <si>
    <t>Identificaciones Oficiales de Servidoras Públicas</t>
  </si>
  <si>
    <t>Identificaciones Oficiales</t>
  </si>
  <si>
    <t>Artículo 110, fracción V de la Ley federal de Transparencia y Acceso a la Información Pública</t>
  </si>
  <si>
    <t>La publicidad de la información solicitada generaría un riesgo en perjuicio a la seguridad institucional, debido a que el hacer público las característica de una identificación institucional, podría ocasionar que cualquier persona pueda duplicar el mismo, portarlo y acceder a las instalaciones del Instituto como personal autorizado, lo que podría ocasionar la vulneración en la integridad y seguridad de las instalaciones y personas ya sean trabajadores o derechohabientes que se encuentren presentes en toda la unidad médica.</t>
  </si>
  <si>
    <t>Consignas de la Servicio de Protección Federal</t>
  </si>
  <si>
    <t>Dichos datos corresponden a las características del servicio prestado por los elementos de seguridad en distintos inmuebles del ISSSTE, por lo que la difusión de tal información puede vulnerar la seguridad del personal que labora en dicha institución, así como de los derechohabientes que hacen uso de las instalaciones, exponiéndolos a posibles actos delictivos, toda vez que si esa información se da a conocer, personas ajenas pudieran hacer mal uso de ellas ocasionando inclusive la disminución de la reacción de los elementos de seguridad, en el caso de repeler la comisión de un delito.</t>
  </si>
  <si>
    <t>Cantidad máxima, cantidad m1n1ma, tiempo max1mo, horario, turno tiempo, cantidad de armas, cantidad de municiones, cantidad de radios, número de integrantes, importe diario por cuota, número de elementos, nombre, firma, número de elementos, turnos y los tipos de armamento.</t>
  </si>
  <si>
    <t>Acta de la Junta Directiva</t>
  </si>
  <si>
    <t>Porcentajes de las Tasas de Interés para los préstamos personales 2023</t>
  </si>
  <si>
    <t>Se encuentran en proceso deliberativo, por lo que aún no se ha adoptado la decisión definitiva, en consecuencia no es posible su exposición pública pues tal acto podría causar que se conozca un documento que no ha sido debidamente aprobado, lo cual podría implicar un perjuicio a este Instituto.</t>
  </si>
  <si>
    <t>LPN-CS-DA-SRMS-034/2018</t>
  </si>
  <si>
    <t>Artículo 110, fracción VII de la Ley federal de Transparencia y Acceso a la Información Pública</t>
  </si>
  <si>
    <t>La información está directamente relacionada con direcciones IP, códigos de sistemas, puertos de los servidores, versiones de sistemas operativos, por lo cual el entregar tal información podría ser utilizada para vulnerar los sistemas y con ello, obtener información confidencial, como lo son datos personales y sensibles, los cuales están contenidos en las bases que posiblemente se pondrían en riesgo, por lo que tal acción implicaría poner en riesgo la prevención de la comisión de un delito.</t>
  </si>
  <si>
    <t>DEA RMO LPN 001 2023, DEA RMO LPN 002 2023, DBC/SDA/AD41/002/2023, DNAF/DOSCH/LPN/0001/2023, CONVENIO MODIFICATORIO DNAF/DOSCH/AD/0007/2022, SA/DRMO/LP/0084/2023, DEN/DRMO/AD/0009/2023, DEN/DRMO/LPN/0054/2023, DEP/DRMO/AD/0032/2023, DEP/DRMO/AD/0033/2023, DEP/DRMO/AD/0034/2023, DEP/DRMO/AD/0037/2023, 024-DESLP/DRMyO/LP0016/2023, DT/DRMYO/AD/0022/2023,  AD.001/2023 y DEZ-DRMYO-AD-0001-2023</t>
  </si>
  <si>
    <t>Se pone en peligro la integridad y seguridad jurídica no solo de este H. Instituto, ya que la divulgación de dicha información  se revelarían datos sustantivos de los cuales se identificarían las capacidades de operación y reacción de diversas empresas, así como la vulneración de políticas de seguridad en las que se vislumbran objetivos, estrategias y acciones con las que cuentan las empresas de seguridad, poniendo en peligro la vida, la seguridad o la salud de las personas, así como a los propios elementos de seguridad y al personal que acude a laborar en dichas instalaciones.</t>
  </si>
  <si>
    <t>Precio unitario por elemento de vigilancia mensual, promedio de días por mes a laborar, cantidad máxima y mínima de elementos por centro de trabajo, total de elementos de operación, lo que portan los elementos , uniformes, equipo necesario y el número de mudas, horario por elemento, dobles, horas consecutivas y máximas a laborar, tiempo de intervalos de rondines, turnos asignados a personas de vigilancia por centro de trabajo, herramientas necesarias que cada elemento debe portar para el buen desempeño de sus labores, día de entrega de la factura, tiempo de anticipación para realizar cualquier movimiento, tiempo para el horario de comida, unidad de medida, cargo, cantidad máxima y mínima de turnos, perfil del elemento, cantidad y características del sistema circuito cerrado por centro de trabajo, número de radios asignados al personal de vigilancia, tiempo de intervalos de rondines en las estancias infantiles, cuadro de equipamiento Covid-19, periodo de contratación.</t>
  </si>
  <si>
    <t>Nombres de las personas responsables de sus centros de datos</t>
  </si>
  <si>
    <t>Al tratarse de una entidad financiera, la publicidad de la información solicitada generaría un riesgo en perjuicio del mismo., pues puede provocar que se suplante la identidad de las personas responsables de los centros de datos; se busque intimidar, extorsionar, coaccionar a las personas responsables de los centros de datos para que se tenga acceso a los centros de datos que pueden, menoscabar, alterar o modificar indebidamente la información o funcionalidad de los sistemas de cómputo con los que el Fondo Nacional de Pensiones de los Trabajadores del Estado opera para prestar los servicios que tiene consagrados en el Reglamento Orgánico del Fondo Nacional de Pensiones de los Trabajadores del Estado, provocando afectaciones a los cuentahabientes a través de los servicios que éstos obtienen de este Fondo Nacional de Pensiones de los Trabajadores del Estado.</t>
  </si>
  <si>
    <t>Total</t>
  </si>
  <si>
    <t>CMN 20 de Noviembre</t>
  </si>
  <si>
    <t>Exámenes de conocimiento de aspirantes a un puesto y las preguntas formuladas</t>
  </si>
  <si>
    <t>Examen de Conocimientos</t>
  </si>
  <si>
    <t>En razón de que su entrega afectaría la efectividad de las evaluaciones en curso o subsecuentes, ya que su publicación conllevaría una ventaja para los aspirantes a participar en las evaluaciones que se practican, al conocer con anticipación el contenido de las pruebas.</t>
  </si>
  <si>
    <t>AD-CS-DAF-SRMS-014/2023 y LPNE-CS-DAF-SRMS-020/2023</t>
  </si>
  <si>
    <t>Su entrega afectaría las características del servicio prestado por los elementos de seguridad en distintos inmuebles del ISSSTE, por lo que la difusión de tal información puede vulnerar la seguridad del personal que labora en dicha institución, así como de los derechohabientes que hacen uso de las instalaciones,  exponiéndolos a posibles actos delictivos, toda vez que si esa información se da a conocer, personas ajenas pudieran hacer mal uso de ellas ocasionando inclusive la disminución de la reacción de los elementos de seguridad, en el caso de repeler la comisión de un delito.</t>
  </si>
  <si>
    <t>Horas de los turnos, cantidad mínima y cantidad máxima del servicio, horarios, turnos, número elementos asignados, número de integrantes, sexo, lo que porten los elementos, días, horas de relevo, equipo que porta los elementos, horas máximas para cubrir turno, número de integrantes por día, cuota diaria unitaria e importe diario por cuota de integrantes por día, unidad de medida (turno de elementos). cantidad mínima y cantidad máxima del servicio, uniforme, equipo y perfil (edad y estatura) de contratación de los elementos, horarios, turnos asignados y permitidos, así como el número de horas a cubrir, adicionales y de descanso, minutos que no deben exceder los elementos en su horario de comida, lo que porten los elementos del servicio de vigilancia, turnos y horas, los minutos de intervalo para realizar los rondines por parte, número de radios de comunicación asignados al personal, costo unitario diario, costo mínimo, costo máximo, precio mínimo y máximo y monto por turno del servicio.</t>
  </si>
  <si>
    <t>Segundo Semestre de 2023</t>
  </si>
  <si>
    <t>Hospital Regional General Ignacio Zaragoza</t>
  </si>
  <si>
    <t>Oficios de asunto laboral</t>
  </si>
  <si>
    <t xml:space="preserve">Asuntos laborales </t>
  </si>
  <si>
    <t xml:space="preserve">1 año </t>
  </si>
  <si>
    <t>Ley General de Transparencia y Acceso a la Información Pública Capitulo 2° "Informacion Reservada" Artículo 110  fraccion IX y X; y Artículo 113</t>
  </si>
  <si>
    <t>Siendo que la información requerida corresponde a los hallazgos detectados en la supervisión realizada por el jefe de departamento de Control de Personal de Área Centrales, y que dentro de las acciones de mejora recomendadas se encuentra en el numeral 4, en el que se exhorta dar vista al órgano de control para el inicio de procedimientos respectivo, motivo por el cual no se puede proporcionar la información solicitada argumentando la prueba daño que esta pueda causa.
En relación con la argumentación prueba daño, se hace de su conocimiento que, la información solicitada por el peticionario puede vulnerar la conducción de procedimientos administrativos, esto debido a que son asuntos que se encuentran en trámite, es decir, que no han sido resueltos y/o no han causado estado. por lo que su publicación afectaría el derecho del debido proceso de las partes involucradas, es decir, del gobernado (demandante o solicitante) y de este sujeto obligado (autoridad demandada o sustanciadora), por lo que dicha información no debe ser conocida antes de su presentación en los procesos.</t>
  </si>
  <si>
    <t>Al respecto, se hace de su conocimiento que, después de haber efectuado una  búsqueda exhaustiva en los archivos físicos y electrónicos del Hospital Regional Ignacio Zaragoza. y de acuerdo con los puntos petitorios proporcionados como referencia.
Se comunica, no ser posible atender la solicitud de informacion con folio 330017123008541; lo anterior derivado de que los oficios a que se hace referencia cuentan con información reservada por tal motivo no es posible darle una respuesta favorable a su petición.</t>
  </si>
  <si>
    <t>Soportes de los servicios prestados por parte del proveedor TOTAL PLAY COMUNICACIONES, S.A DE C.V.</t>
  </si>
  <si>
    <t xml:space="preserve">Reporte de actividades de prestación de servicios </t>
  </si>
  <si>
    <t xml:space="preserve">Artículos 113, fracción VII de la Ley General de Transparencia y Acceso a la Información Pública.
Artículo 110, fracción VII de la Ley Federal de Transparencia y Acceso a la Información Pública
</t>
  </si>
  <si>
    <t>Proporcionar esta información pone en riesgo las aplicaciones, bases de datos y la infraestructura
tecnológica de FOVISSSTE.</t>
  </si>
  <si>
    <t>La publicación de la información contenida en los entregables, facilitaría al acceso a los sistemas informáticos del FOVISSSTE y por ende a las bases de datos institucionales, mismas que contienen datos personales de los acreditados, por lo que revelar esta información puede obstruir la prevención de los delitos, en específico el evitar el acceso ilícito a sistemas y equipos de informática del Estado.</t>
  </si>
  <si>
    <t xml:space="preserve">Parcial </t>
  </si>
  <si>
    <t>Soportes de los servicios prestados por parte del proveedor SCITUM SA DE CV</t>
  </si>
  <si>
    <t>Soportes de los servicios prestados por parte del proveedor B DRIVE IT SA DE CV</t>
  </si>
  <si>
    <t>Soportes de los servicios prestados por parte del proveedor TELEINFORMATICA EN SERVICIOS AVANZADOS, S.A DE C.V.</t>
  </si>
  <si>
    <t xml:space="preserve">Pliego Petitorio </t>
  </si>
  <si>
    <t>6 meses</t>
  </si>
  <si>
    <t xml:space="preserve">Artículos 113, fracción VIII de la Ley General de Transparencia y Acceso a la Información Pública.
Artículo 110, fracción VIII de la Ley Federal de Transparencia y Acceso a la Información Pública
</t>
  </si>
  <si>
    <t xml:space="preserve">El documento  contiene información sobre el procedimiento deliberativo
respecto de las peticiones realizadas por la base trabajadora de FOVISSSTE que conlleva a la toma de
acciones y/o mejoras en atención a dichas peticiones.; por lo tanto, estos entregables contienen opiniones, recomendaciones y puntos de vista que forman parte del proceso deliberativo de los servidores públicos, hasta en tanto no sea adoptada la decisión definitiva. </t>
  </si>
  <si>
    <t xml:space="preserve">Dirección de Administración y Finanzas
</t>
  </si>
  <si>
    <t xml:space="preserve">DRMO-LPNM-004-2023
(LA-51-GYN-051GYN023-N-4-2023)
</t>
  </si>
  <si>
    <t xml:space="preserve">Artículos 104 fracción I, 106 fracción I, 107 y 113 fracciones V y VII de Ley General de Transparencia y Acceso a la Información Pública; así como el 110 fracciones V y VII de la Ley Federal de Transparencia y Acceso a la Información Pública.
</t>
  </si>
  <si>
    <r>
      <t>Se actualiza la hipótesis normativa de la prueba de daño</t>
    </r>
    <r>
      <rPr>
        <b/>
        <sz val="11"/>
        <color rgb="FF000000"/>
        <rFont val="Montserrat Regular"/>
      </rPr>
      <t xml:space="preserve"> </t>
    </r>
    <r>
      <rPr>
        <sz val="11"/>
        <color rgb="FF000000"/>
        <rFont val="Montserrat Regular"/>
      </rPr>
      <t xml:space="preserve">prevista en el artículo 104 fracción I de la Ley General de Transparencia y Acceso a la Información Pública. </t>
    </r>
  </si>
  <si>
    <t xml:space="preserve">Proporcionar la información requerida, pondría en riesgo los recursos materiales del Instituto, tales como los insumos para la salud (medicamentos, material de curación, entre otros), insumos para los diferentes servicios  de salud (equipo médico, de laboratorio, rayos X, entre otros) y las propias instalaciones o inmueble en el que se encuentra asentada la Clínica.
Aunado a que la información solicitada podría revelar posibles puntos ciegos que no logran ser cubiertos por las cámaras de video vigilancia, que pueden ser aprovechados para conocer la capacidad de reacción de la Clínica Hospital en situaciones de emergencia y/o casos en que se requiera servicios de atención médica para personas con lesiones u otros signos que presumiblemente se encuentren vinculados a la comisión de hechos ilícitos, poniendo en riesgo la integridad, seguridad o salud de los derechohabientes y del personal que labora en la Clínica Hospital. </t>
  </si>
  <si>
    <t>Proyecto de modificacion de las Condiciones Generales de Trabajo C.G.T.</t>
  </si>
  <si>
    <t>Modificaciones</t>
  </si>
  <si>
    <t>Articulos 113, fracción VIII de la Ley General de Transparencia y Acceso a la Información Pública; 110, fracción VIII de la Ley Federal de Transparencia y Acceso a la Información Pública; y Vigésimo Séptimo del Acuerdo del Consejo Nacional del Sistema Nacional de Transparencia, Acceso a la Información Pública y Protección de Datos Personales, por el que se aprueban los Lineamientos Generales en Materia de clasificación y desclasificación de la información, así como para la elaboración de versiones públicas, publicado en el Diario Oficial de la Federación el 15 de abril de 2016.</t>
  </si>
  <si>
    <t>Se encuentra en modificación y es un proyecto que no está formalizado</t>
  </si>
  <si>
    <t>Falta de formalización</t>
  </si>
  <si>
    <t>Contratos AD-CS-DNAF-SRMS-054/2020 y LPNE-CS-DNAF-SRMS-031/2022</t>
  </si>
  <si>
    <t>Ley Federal de Transparencia y Acceso a la Información Pública artículos 100, 110, fracciones V y VII.</t>
  </si>
  <si>
    <t>El proporcionar dicha información revelaría datos sustantivos de los cuales se identificarían las capacidades de operación y reacción de los elementos de las empresas GRUPO GOI SP, S.A deC.V. y SERPROSEP, S.A. de C.V., lo que podría vulnerar políticas de seguridad en las que se vislumbran objetivos, estrategias y acciones con las que cuentan dichos cuerpos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 y tener acceso de manera más sencilla sobre la forma de organización de dichas empresas, y con ello anticiparse a las acciones que ejecute.</t>
  </si>
  <si>
    <t>Oficio DAyF/SRMyS/0277/2023 de fecha 13 de marzo de 2023</t>
  </si>
  <si>
    <t>El proporcionar dicha información revelaría datos sustantivos de los cuales se identificarían las capacidades de operación y reacción de los elementos de seguridad, lo que podría vulnerar políticas de seguridad en las que se vislumbran objetivos, estrategias y acciones con las que cuentan los cuerpos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 y tener acceso de manera más sencilla sobre la forma de organización de dichas empresas, y con ello anticiparse a las acciones que ejecute.</t>
  </si>
  <si>
    <t>Oficio DNAyF/SRMyS/3032/2022 de fecha 22 de febrero de 2022</t>
  </si>
  <si>
    <t>IP No. 792.760.26.200</t>
  </si>
  <si>
    <t>Ley Federal de Transparencia y Acceso a la Información Pública, Artículos 110, fracción VII, y el Vigésimo Sexo de los Lienamientos Generales en Materia de Clasificación y Desclasificación de la Información, así como, la Elanoración de Versiones Públicas.</t>
  </si>
  <si>
    <t>De conformidad con el artículo 110, fracción VII, de la Ley Federal de Transparencia y Acceso a la Información Pública (LFTAIP) y el Vigésimo Sexto de los Lineamientos Generales en Materia de Clasificación y Desclasificación de la Información, así como la Elaboración de Versiones Públicas, se comunica que esta área niega la información requerida, por lo que se solicita la reserva por un periodo de 3 años.  De acuerdo con el reporte Anual de Ciberseguridad de Cisco 2021, que cita sobre el moderno panorama de las amenazas, y las efectivas herramientas para ejercer ataques personalizados de explotación de vulnerabilidades conocidas, nos indica que el 80% de incidentes de seguridad informática son originados de ataques de suplantación de identidad. </t>
  </si>
  <si>
    <t>Las amenazas cibernéticas son intentos de irrumpir o infiltrarse en un sistema o red de computadoras. Estas amenazas pueden provenir de diversas fuentes pudiendo ser más efectivas cuando se conoce la dirección destino, y cualquier computadora puede ser un posible objetivo. Las amenazas cibernéticas también pueden estar destinadas a personas o empresas en un intento de obtener información confidencial a través de múltiples canales de comunicación.   Los ciber atacantes pueden generar vectores de ataques dirigidos, los cuales, son utilizados por los cibercriminales para vulnerar los sistemas de redes de una institución. Tales como: Intrusión a la red. Ataque man in the middle. Exploit. Ransonware.  Ataque de DDoS .                                                     Estos tienen como fin buscar vulnerabilidades en los dispositivos conectados a la red a través de escaneo de puertos, esperando encontrar una irrupción del sistema operativo que permite a los hackers obtener acceso remoto a dispositivos que contengan información sensible que pueda comprometer la integridad del instituto.                                                              La ciber delincuencia, además, podría utilizar estrategias para dañar la integridad de los funcionarios públicos, al proporcionar su información personal y laboral a través de métodos tales como:  Suplantación de identidad  , Estafas sociales , Estafas de empleo , Estafas financieras .                                                                                              Por todo lo anterior, el riesgo a nivel institucional de proporcionar la información solicitada de la dirección IP 192.160.26.200  con sustento en las políticas “POL-SGSIPE-23 Clasificación de la Información y POL-SGSI-21 Política General de Seguridad de la Información”, el proporcionar esta información específica al usuario solicitante, le permitirá conocer patrones y comportamientos de la forma en que opera el Instituto y por tanto, es posible que se pueda utilizar para organizar ataques cibernéticos para introducir algún tipo de malware a la red, explotar vulnerabilidades, infectar los sitios web o incluso paralizar las actividades de la red de computadoras y exponer la información del Instituto a entes ajenos al mismo, no respetando la integridad, confidencialidad y disponibilidad de los activos del Instituto. Son estas mismas razones, por las que en todo proceso de contratación se establecen términos de confidencialidad de manera que mitiguen el riesgo al que se exponen al compartir información de este tipo. </t>
  </si>
  <si>
    <t>Distribución Enlace y Conexiones RED VPN</t>
  </si>
  <si>
    <t>104 de la LGTAIP, artículo 110, fracción VII de la LFTAIP y numerales octavo, primer y tercer párrafo, vigésimo sexto y trigésimo tercero de los Lineamientos Generales en materia de Clasificación y Desclasificación de la Información</t>
  </si>
  <si>
    <t>De proporcionar la información requerida se vulneraría y expondría a este Instituto a un riesgo superior de manipulación e ingreso ilegal de los sistemas institucionales, de los cuales únicamente el personal especializado, técnico y facultado para ello pueden tener acceso</t>
  </si>
  <si>
    <t>De conformidad con las leyes en la materia, se supondría un ilegal ingreso a las redes institucionales, al no respetar la integridad, confidencialidad y disponibilidad de los archivos de este ente de gobierno. Por tanto, en todo proceso de contratación se establecen términos de confidencialidad que mitiguen el riesgo al que se expone al compartir la información de este tipo. Asimismo, la información requerida, lejos de beneficiar a la colectividad, se estaría poniendo en riesgo la información de millones de usuarios bajo resguardo de este Instituto.</t>
  </si>
  <si>
    <t>DEA RMO AD 027 2023</t>
  </si>
  <si>
    <t>Seguridad Privada</t>
  </si>
  <si>
    <t>Ley General de Transparencia y Acceso a la Información Pública Artículo 110 Fracciones V y VII</t>
  </si>
  <si>
    <t>El proporcionar dicha información se revelaría datos sustantivos de los cuales se identificarían las capacidades de operación y reacción de las empresas LUCA SERVICIOS S.C.  lo que podría vulnerar políticas de seguridad en las que se vislumbran objetivos, estrategias y acciones con las que cuenta dicha empresa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 y tener acceso de manera más sencilla sobre la forma de organización de la empresa  LUCA SERVICIOS S.C. y con ello anticiparse a las acciones que ejecute.</t>
  </si>
  <si>
    <t>DEA RMO LPN  032 2023</t>
  </si>
  <si>
    <t>El proporcionar dicha información se revelaría datos sustantivos de los cuales se identificarían las capacidades de operación y reacción de las empresas VIGILANCIA Y LOGISTICA MANAVIL S.A DE C.V  lo que podría vulnerar políticas de seguridad en las que se vislumbran objetivos, estrategias y acciones con las que cuenta dicha empresa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 y tener acceso de manera más sencilla sobre la forma de organización de la empresa  VIGILANCIA Y LOGISTICA MANAVIL S.A DE C.V y con ello anticiparse a las acciones que ejecute.</t>
  </si>
  <si>
    <t>Mesa de trabajo coordinada por la Secretaria técnica de la Comisión de Vigilancia del ISSSTE y la SSPC</t>
  </si>
  <si>
    <t>Documentos de trabajo de la mesa de trabajo "licencias
médicas y Dictaminación en Materia de Riesgos de Trabajo e Invalidez" a cargo del ISSSTE y la SSPC</t>
  </si>
  <si>
    <t xml:space="preserve">Solicitud de acceso </t>
  </si>
  <si>
    <t>Artículos 113 de la Ley General de Transparencia y Acceso a la Información Pública; 98, fracción I, 102 y 110, fracción VIII, de la Ley Federal de Transparencia y Acceso a la Información Pública,</t>
  </si>
  <si>
    <t>derivado de que los trabajos, documentación y demás información que se presenta y trabaja en la mesa de trabajo de "Licencias Médicas y Dictaminación en Materia de Riesgos de Trabajo e Invalidez", son proyectos de mejora que pretenden ser implementados en el Instituto en el mediano y largo plazo, es decir, jurídicamente no se encuentren materializados en este momento. En este sentido, las minutas de trabajo, así como la documentación e información que se genera en dicha mesa, aún se encuentra en un proceso deliberativo por los participantes de la mesa de trabajo, dadas las intervenciones de cada uno de estos, de igual forma es importante precisar que es información preliminar, y que está susceptible a modificación en tanto dichos proyectos no sean debidamente formalizados de acuerdo con la normatividad aplicable a este Instituto</t>
  </si>
  <si>
    <t>para tal efecto, por lo que divulgar la información pudiera generar una falsa expectativa sobre los asuntos ahí tratados, lo anterior considerando que aún no se cuenta con los instrumentos, herramientas y/o proyectos finales donde quede debidamente asentado el ejercicio de las funciones que tendrá cada una de las áreas y servidores públicos competentes.</t>
  </si>
  <si>
    <t>Hospital Regional "Centenario de la Revolución Mexicana"</t>
  </si>
  <si>
    <t>HRCRM/094/2023</t>
  </si>
  <si>
    <t>Contrato de vigilancia</t>
  </si>
  <si>
    <t>Ley Federal de Transparencia y Acceso
a la Información Pública, Artículos
110, fracciones V y VII</t>
  </si>
  <si>
    <t>El proporcionar dicha información se
revelaría datos sustantivos de los
cuales se identificarían las capacidades
de operación y reacción de la empresa
GRUPO DE SEGURIDAD PRIVADA PRYSE
DE MÉXICO S.A. DE C.V.</t>
  </si>
  <si>
    <t>Lo que podría
vulnerar políticas de seguridad en las
que se vislumbran objetivos,
estrategias y acciones con las que
cuenta dicha empresa de seguridad
poniendo en peligro la vida, la
seguridad o la salud de las personas, así
como a los propios elementos de
seguridad y al personal que acude a
laborar en dichos establecimientos,
toda vez que su divulgación permitiría
que miembros de la delincuencia o
determinados grupos decidieran
atentar contra la seguridad de este tipo
de instalaciones y las personas que en
ellas se encuentran.</t>
  </si>
  <si>
    <t>Número de expediente interno en el ISSSTE y número de expediente asignado por la sala</t>
  </si>
  <si>
    <t>Juicios Administrativos</t>
  </si>
  <si>
    <t>Solicitud de acceso a la información</t>
  </si>
  <si>
    <t>113, fracciones X y XI de la Ley General de Transparencia y Acceso a la Información Pública; y 110, fracciones X y XI de la Ley Federal de Transparencia y Acceso a la Información Pública</t>
  </si>
  <si>
    <t>Se afectan los derechos del debido proceso y se vulnera la conducción de los expedientes judiciales o de los procedimientos administrativos seguidos en forma de juicio</t>
  </si>
  <si>
    <t>La divulgación de los datos solicitados representa una vulneración a la debida conduccón de la información solicitada, así como el permitir que la contraparte tenga acceso a información  que  es parte de la defensa del sujeto obligado</t>
  </si>
  <si>
    <t>Oficios y correos electrónicos oficiales emitidos por el Jefe de Servicios de Convenios y Contratos de la Subdirección de lo Consultivo, del periodo comprendido entre el 01/07/2023 al 22/09/2023; copia del sistema electrónico o base de datos electrónica utilizada para el control de gestión de los asuntos turnados a la Jefatura de Servicios de Convenios y Contratos, así como a la Jefatura de Departamento de Recuperación de Fianzas, del periodo comprendido entre el 01/07/2023 al 22/09/2023 y documentos en los que conste el cumplimiento de las facultades en materia de recuperación de fianzas o ejecución de garantías; así como del desempeño de los servidores públicos que actualmente ocupan el cargo de Jefa o Jefe de Servicios de Convenios y Contratos y del Jefe o Jefa de Departamento de Recuperación de Fianzas</t>
  </si>
  <si>
    <t>Atribuciones normativas</t>
  </si>
  <si>
    <t>Artículos 113, primer párrafo, fracciones VIII, X y XI de la Ley General de Transparencia y Acceso a la Información Pública y 110, primer párrafo, fracción VIII, de la Ley Federal de Transparencia y Acceso a la Información Pública; así como, con los numerales Vigésimo Séptimo, Vigésimo Noveno y Trigésimo de los Lineamientos Generales en materia de clasificación y desclasificación de la información, así como para la elaboración de versiones públicas.</t>
  </si>
  <si>
    <t>Conforme al artículo 104, de la Ley General de Transparencia y Acceso a la Información Pública, existe un riesgo real, demostrable e identificable, toda vez que la divulgación de los oficios solicitados representa una vulneración irreversible en la debida conducción de los procedimientos administrativos y deliberativos que se encuentran en trámite, que con tienen elementos de tiempo, modo y lugar con los que esta área funda y motiva su actuación y que, al darlos a conocer, puede presuponer indicios en contra del o los interesados, pudiendo llegar a perder objetividad al momento de la resolución.</t>
  </si>
  <si>
    <t>Dar a conocer la documentación e información solicitada, vulneraría los procesos de planeación, deliberativos, y de estrategias de la Dirección Jurídica, así como de sus áreas responsables, así como el cumplimiento de las atribuciones en materia de fianzas y ejecución de garantías, el debido proceso de los procedimientos administrativos, que aun se encuentran en trámite.</t>
  </si>
  <si>
    <t>Oficios emitidos por el Jefe de Servicios de Convenios y Contratos durante el periodo comprendido entre el 1 de febrero al 31 de diciembre de 2022, relacionados con el ejercicio de funciones relativas al dictamen y registro de contratos y convenios en materia de adquisiciones, arrendamientos y servicios, así como de obra pública y servicios relacionados con las mismas</t>
  </si>
  <si>
    <t xml:space="preserve">Desempeño de funciones </t>
  </si>
  <si>
    <t>Conforme al artículo 104, de la Ley General de Transparencia y Acceso a la Información Pública, existe un riesgo real, demostrable e identificable, toda vez que la divulgación de los oficios solicitados representa una vulneración irreversible en la conducción de los procedimientos de contratación y celebración de contratos y convenios, así como de su seguimiento, al contener elementos de tiempo, modo y lugar con los que esta área estableció criterios a fin de formalizar acciones que representaran las mejores condiciones para todos los involucrados, tendientes a la celebración de los instrumentos jurídicos respectivos y que, al darlos a conocer a persona ajena a estos procedimientos, puede presuponer la obtención de ventajas y/o beneficios en los procesos subsecuentes, perdiéndose la objetividad e imparcialidad en los mencionados.</t>
  </si>
  <si>
    <t>Dar a conocer la documentación e información solicitada, vulneraría los procesos de planeación, toma de decisiones, deliberativos, estrategias de defensa, debido proceso, en perjuicio de este Instituto en los cuales se encuentran relacionados.</t>
  </si>
  <si>
    <t>Monto malversado y nombre de funcionarios</t>
  </si>
  <si>
    <t>Juicios Pensionarios</t>
  </si>
  <si>
    <t>113 fracciones X y XI de la Ley General de Transparencia y Acceso a la Información Pública</t>
  </si>
  <si>
    <t>LA INFORMACIÓN SOLICITADA NO HA CAUSADO ESTADO Y VULNERA LA CONDUCCIÓN DE LOS PROCEDIMIENTOS ADMINISTRATIVOS SEGUIDOS EN FORMA DE JUICIO</t>
  </si>
  <si>
    <t>LA INFORMACIÓN SOLICITADA SE ENCUENTRA EN PROCESO Y POR ENDE PENDIENTE DE RESOLUCIÓN DEFINITIVA FIRME, POR LO QUE LA DIVULGACIÓN DE LA INFORMACIÓN CONLLEVARÍA UN RIESGO REAL EN LA DINÁMICA DEL DEBIDO PROCESO PARA LAS PARTES, DEJANDO EN DESIGUALDAD AL INSTITUTO, YA QUE PROPORCIONAR LO SOLICITADO PODRÍA TRAER COMO RESULTADO UNA VENTAJA PARA FUTUROS DEMANDANTES CAUSANDO UN DETRIMENTO EN LOS INTERESES DEL ISSSTE.</t>
  </si>
  <si>
    <t xml:space="preserve">Juicios Pensionarios </t>
  </si>
  <si>
    <t>113 fracción X de la Ley General de Transparencia y Acceso a la Información Pública</t>
  </si>
  <si>
    <t>Listado de casos atendidos por un servidor público y ante que instancia</t>
  </si>
  <si>
    <t xml:space="preserve">Oficios emitidos por la entonces Subdirectora, solicitados durante el periodo del 01 de julio al 25 de septiembre del 2023.  Documentación relacionada a asuntos jurídicos de la Subdirección, los cuales se encuentran en trámite; Bases de datos de control de gestión de asuntos del periodo de 01 de julio al 25 de septiembre del 2023 y correos electrónicos oficiales emitidos del periodo de 01 de julio al 25 de septiembre del 2023.  </t>
  </si>
  <si>
    <t xml:space="preserve">Oficios relativos a solicitudes de información o documentación </t>
  </si>
  <si>
    <t>Artículo 113, fracción X y XI de la Ley General de Transparencia y Acceso a la Información Pública; y 110 fracciones X y XI de la Ley Federal de Transparencia y Acceso a la Información Pública.</t>
  </si>
  <si>
    <t>Esta documentación que deriva de la solicitud información contiene datos de juicios y procedimientos administrativos seguidos en forma de juicio que no han causado estado y mientras no haya una decisión definitiva, constituye información reservada, tal y como lo refiere el artículo 113 en sus fracciones X y XI de la Ley General de Transparencia y Acceso a la Información Pública; y el 110 en sus fracciones X y XI de la Ley Federal de Transparencia y Acceso a la Información Pública, por tal razón, si la información requerida es proporcionada no hay certeza de que sea utilizada de buena fe, ya que hay una probabilidad de que sea publicada o divulgada, situación que generaría una afectación al derecho del debido proceso de las partes involucradas ocasionando un daño al valor jurídicamente protegido.</t>
  </si>
  <si>
    <t>La documentación que es requerida a través de la solicitud de información se clasificó como reservada porque del contenido del oficio se desprenden datos de juicios y/o procedimientos administrativos en posesión de este sujeto obligado que no han sido completamente concluidos, por lo que se acredita el supuesto señalado en los artículos 113, fracción X y XI de la Ley General de Transparencia y Acceso a la Información Pública; y 110 fracciones X y XI de la Ley Federal de Transparencia y Acceso a la Información Pública.</t>
  </si>
  <si>
    <t>Denuncias ante el ISSSTE relacionadas con otorgamiento o alteraciones en las pensiones. Estado procesal en trámite</t>
  </si>
  <si>
    <t>Denuncias relativas a pensiones</t>
  </si>
  <si>
    <t>Artículo 113, fracción X, XI y XII de la Ley General de Transparencia y Acceso a la Información Pública y 110 fracciones X,  XI y XII de la Ley Federal de Transparencia y Acceso a la Información Pública.</t>
  </si>
  <si>
    <t>Esta documentación que deriva de la solicitud información contiene datos de juicios y procedimientos administrativos seguidos en forma de juicio que no han causado estado y mientras no haya una decisión definitiva, constituye información reservada, tal y como lo refiere el artículo 113 en sus fracciones X, XI y XII de la Ley General de Transparencia y Acceso a la Información Pública; y el 110 en sus fracciones X,  XI y XII de la Ley Federal de Transparencia y Acceso a la Información Pública, por tal razón, si la información requerida es proporcionada no hay certeza de que sea utilizada de buena fe, ya que hay una probabilidad de que sea publicada o divulgada, situación que generaría una afectación al derecho del debido proceso de las partes involucradas ocasionando un daño al valor jurídicamente protegido.</t>
  </si>
  <si>
    <t>La documentación que es requerida a través de la solicitud de información se clasificó como reservada porque del contenido de la carpeta de investigación se desprenden datos sensibles y trámites en proceso que no han sido completamente concluidos, por lo que se acredita el supuesto señalado en los artículos 113, fracción X, XI y XII de la Ley General de Transparencia y Acceso a la Información Pública; y 110 fracciones X, XI y XII de la Ley Federal de Transparencia y Acceso a la Información Pública.</t>
  </si>
  <si>
    <t xml:space="preserve">Investigaciones con empresas proveedoras de medicinas. Estado procesal en trámite
</t>
  </si>
  <si>
    <t>Omisiones de entrega de medicamentos o sustracción de insumos</t>
  </si>
  <si>
    <t>Denuncias por falsificación de documentos durante el año 2023. Estado procesal en trámite</t>
  </si>
  <si>
    <t>Documentos con inconsistencias</t>
  </si>
  <si>
    <t xml:space="preserve">Oficios y correos electrónicos emitidos por el Subdirector, durante el periodo comprendido del año 2023. </t>
  </si>
  <si>
    <t>Documentos relativos a solicitudes de información o documentación relacionados con procedimientos administrativos y  juicios o medios de impugnación</t>
  </si>
  <si>
    <t>Oficios emitidos por el Subdirector en versión pública durante el año 2023 al 21 de septiembre del 2023. Información relacionada con asuntos jurídicos de la Subdirección, los cuales se encuentran en trámite.</t>
  </si>
  <si>
    <t xml:space="preserve">Oficios relacionados a solicitudes de información o documentación relativos a procedimientos administrativos o juicios </t>
  </si>
  <si>
    <t>Correos electrónicos oficiales emitidos por el Subdirector en versión pública, durante el año 2023 al 21 de septiembre del 2023.  Información relacionada con asuntos jurídicos de la Subdirección, los cuales se encuentran en trámite.</t>
  </si>
  <si>
    <t xml:space="preserve">Correos electrónicos relacionados con procedimientos administrativos y  juicios o medios de impugnación </t>
  </si>
  <si>
    <t>Direccionamiento IP, Identificador de circuitos de enlaces.</t>
  </si>
  <si>
    <t>Direccionamiento IP, Números de serie de infraestructura, Modelo de infraestructura de seguridad, Dirección física de los equipos (Mac Address), Versión de sistema operativo (firmware)</t>
  </si>
  <si>
    <t>Direccionamiento IP, Números de serie de infraestructura, Modelo de infraestructura, Dirección física de los equipos (Mac Address), Versión de sistema operativo (firmware)</t>
  </si>
  <si>
    <t>Lás áreas en que se encuentran instaladas las camáras de videovigilancia y las áreas que dichas cámaras abarcan, de la Clínica Hospital "Dr. Rafael Barba Ocampo"</t>
  </si>
  <si>
    <r>
      <rPr>
        <b/>
        <sz val="11"/>
        <color rgb="FF000000"/>
        <rFont val="Calibri"/>
        <family val="2"/>
      </rPr>
      <t>AD-CS-DNAF-SRMS-054/2020</t>
    </r>
    <r>
      <rPr>
        <sz val="11"/>
        <color theme="1"/>
        <rFont val="Calibri"/>
        <family val="2"/>
        <scheme val="minor"/>
      </rPr>
      <t xml:space="preserve">               Unidad de medida (elemento armado y desarmado), cantidad unitaria, cantidad máxima y mínima de turnos, descripción de uniforme y equipo de seguridad, cargo, horario, horas consecutivas del servicio, elementos que deberán portar signos distintivos visibles, características de los equipos de vigilancia, equipos de seguridad con los que se dotarán a los elementos, datos del formato de fatiga de asistencia (nombres de los elementos  que prestan el servicio, fecha, hora y firma de quien supervisa el servicio), sexo, horas e intervalos de minutos para rondines, tiempo que no podrá exceder el personal de seguridad y vigilancia para tomar alimentos fuera del horario establecido, uniforme y equipo de seguridad, concepto, unidad de medida, cantidad, turnos, costo por turno, precio unitario y costo total.                            </t>
    </r>
    <r>
      <rPr>
        <b/>
        <sz val="11"/>
        <color rgb="FF000000"/>
        <rFont val="Calibri"/>
        <family val="2"/>
      </rPr>
      <t>LPNE-CS-DNAF-SRMS-031/2022</t>
    </r>
    <r>
      <rPr>
        <sz val="11"/>
        <color theme="1"/>
        <rFont val="Calibri"/>
        <family val="2"/>
        <scheme val="minor"/>
      </rPr>
      <t xml:space="preserve">                Unidad de medida (turno de elementos), cantidad mínima y cantidad máxima de elementos, tiempo que no debe exceder el horario de comida, lo que portan los elementos, turnos y horas, uniforme, equipo, perfil de contratación, horario, turnos asignados y permitidos, número de horas a cubrir, adicionales y de descanso, minutos de intervalo para realizar rondines, números de radios de comunicación asignados, costo unitario y su integración.</t>
    </r>
  </si>
  <si>
    <t>Turnos y horas de los turnos, costo por turno, turnos por día, turnos no laborados por quincena y costo de turnos no laborados de elementos de seguridad</t>
  </si>
  <si>
    <t>Número de elementos de seguridad distribuidos en diversos inmuebles del Instituto.</t>
  </si>
  <si>
    <t>Información respecto a IP</t>
  </si>
  <si>
    <t>Costo del servicio por elemento,turno y horario asigandos al personal de vigilancia,cantidad de elementos,cantidad de camaras de vigilancia,equipos y accesorios del personal de vigilancia,correo electrónico particular.</t>
  </si>
  <si>
    <t>Costo del servicio por elemento,turno, horario y jornadas asigandos al personal de vigilancia,cantidad de elementos,cantidad de camaras de vigilancia,equipos y accesorios del personal de vigilancia, precios unitarios, correo electrónico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</si>
</sst>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numFmts>
  <fonts count="13">
    <font>
      <sz val="11"/>
      <color theme="1"/>
      <name val="Calibri"/>
      <family val="2"/>
      <scheme val="minor"/>
    </font>
    <font>
      <b/>
      <sz val="14"/>
      <color rgb="FF000000"/>
      <name val="Calibri"/>
      <family val="2"/>
    </font>
    <font>
      <b/>
      <sz val="11"/>
      <color rgb="FF000000"/>
      <name val="Calibri"/>
      <family val="2"/>
    </font>
    <font>
      <sz val="11"/>
      <color rgb="FF000000"/>
      <name val="Calibri"/>
      <family val="2"/>
    </font>
    <font>
      <sz val="9"/>
      <color rgb="FF000000"/>
      <name val="Arial"/>
      <family val="2"/>
    </font>
    <font>
      <sz val="10"/>
      <color rgb="FF000000"/>
      <name val="Arial"/>
      <family val="2"/>
    </font>
    <font>
      <i/>
      <sz val="10"/>
      <color rgb="FF000000"/>
      <name val="Arial"/>
      <family val="2"/>
    </font>
    <font>
      <sz val="10"/>
      <color rgb="FF000000"/>
      <name val="Calibri"/>
      <family val="2"/>
    </font>
    <font>
      <sz val="11"/>
      <color rgb="FF030303"/>
      <name val="Calibri"/>
      <family val="2"/>
    </font>
    <font>
      <sz val="11"/>
      <color rgb="FFFFFFFF"/>
      <name val="Calibri"/>
      <family val="2"/>
    </font>
    <font>
      <sz val="10"/>
      <color rgb="FF000000"/>
      <name val="Montserrat"/>
    </font>
    <font>
      <sz val="11"/>
      <color rgb="FF000000"/>
      <name val="Montserrat Regular"/>
    </font>
    <font>
      <b/>
      <sz val="11"/>
      <color rgb="FF000000"/>
      <name val="Montserrat Regular"/>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16">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right/>
      <top style="medium">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s>
  <cellStyleXfs count="5">
    <xf numFmtId="0" fontId="0" fillId="0" borderId="0"/>
    <xf numFmtId="0" fontId="3" fillId="0" borderId="0"/>
    <xf numFmtId="0" fontId="3" fillId="0" borderId="0" applyNumberFormat="0" applyFont="0" applyBorder="0" applyProtection="0"/>
    <xf numFmtId="0" fontId="3" fillId="0" borderId="0"/>
    <xf numFmtId="0" fontId="3" fillId="0" borderId="0"/>
  </cellStyleXfs>
  <cellXfs count="138">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0" borderId="0" xfId="1" applyFont="1" applyAlignment="1">
      <alignment vertical="center"/>
    </xf>
    <xf numFmtId="0" fontId="3" fillId="0" borderId="0" xfId="1"/>
    <xf numFmtId="0" fontId="1" fillId="0" borderId="0" xfId="1" applyFont="1" applyAlignment="1">
      <alignment horizontal="center"/>
    </xf>
    <xf numFmtId="0" fontId="3" fillId="0" borderId="0" xfId="1" applyAlignment="1">
      <alignment vertical="center"/>
    </xf>
    <xf numFmtId="0" fontId="3" fillId="2" borderId="1" xfId="1" applyFill="1" applyBorder="1" applyAlignment="1">
      <alignment horizontal="left" vertical="top" wrapText="1"/>
    </xf>
    <xf numFmtId="0" fontId="3" fillId="2" borderId="2" xfId="1" applyFill="1" applyBorder="1" applyAlignment="1">
      <alignment horizontal="left" vertical="top" wrapText="1"/>
    </xf>
    <xf numFmtId="0" fontId="3" fillId="2" borderId="3" xfId="1" applyFill="1" applyBorder="1" applyAlignment="1">
      <alignment horizontal="left" vertical="top" wrapText="1"/>
    </xf>
    <xf numFmtId="0" fontId="3" fillId="0" borderId="0" xfId="1" applyAlignment="1">
      <alignment wrapText="1"/>
    </xf>
    <xf numFmtId="0" fontId="3" fillId="0" borderId="0" xfId="1" applyAlignment="1">
      <alignment horizontal="center" vertical="center" wrapText="1"/>
    </xf>
    <xf numFmtId="0" fontId="3" fillId="0" borderId="5" xfId="1" applyBorder="1" applyAlignment="1">
      <alignment horizontal="center" vertical="center" wrapText="1"/>
    </xf>
    <xf numFmtId="14" fontId="3" fillId="0" borderId="0" xfId="1" applyNumberFormat="1" applyAlignment="1">
      <alignment horizontal="center" vertical="center" wrapText="1"/>
    </xf>
    <xf numFmtId="0" fontId="3" fillId="0" borderId="5" xfId="1" applyBorder="1"/>
    <xf numFmtId="14" fontId="3" fillId="0" borderId="5" xfId="1" applyNumberFormat="1" applyBorder="1"/>
    <xf numFmtId="14" fontId="3" fillId="0" borderId="5" xfId="1" applyNumberFormat="1" applyBorder="1" applyAlignment="1">
      <alignment horizontal="center" vertical="center" wrapText="1"/>
    </xf>
    <xf numFmtId="0" fontId="3" fillId="0" borderId="5" xfId="1" applyBorder="1" applyAlignment="1">
      <alignment horizontal="justify" vertical="center" wrapText="1"/>
    </xf>
    <xf numFmtId="0" fontId="3" fillId="0" borderId="5" xfId="1" applyBorder="1" applyAlignment="1">
      <alignment vertical="center" wrapText="1"/>
    </xf>
    <xf numFmtId="14" fontId="3" fillId="0" borderId="5" xfId="1" applyNumberFormat="1" applyBorder="1" applyAlignment="1">
      <alignment vertical="center" wrapText="1"/>
    </xf>
    <xf numFmtId="0" fontId="3" fillId="0" borderId="4" xfId="1" applyBorder="1"/>
    <xf numFmtId="0" fontId="4" fillId="0" borderId="4" xfId="1" applyFont="1" applyBorder="1"/>
    <xf numFmtId="14" fontId="3" fillId="0" borderId="4" xfId="1" applyNumberFormat="1" applyBorder="1"/>
    <xf numFmtId="0" fontId="5" fillId="0" borderId="4" xfId="1" applyFont="1" applyBorder="1"/>
    <xf numFmtId="0" fontId="4" fillId="0" borderId="4" xfId="1" applyFont="1" applyBorder="1" applyAlignment="1">
      <alignment horizontal="justify" vertical="center"/>
    </xf>
    <xf numFmtId="0" fontId="3" fillId="0" borderId="6" xfId="1" applyBorder="1"/>
    <xf numFmtId="0" fontId="4" fillId="0" borderId="6" xfId="1" applyFont="1" applyBorder="1" applyAlignment="1">
      <alignment horizontal="justify" vertical="center"/>
    </xf>
    <xf numFmtId="14" fontId="3" fillId="0" borderId="6" xfId="1" applyNumberFormat="1" applyBorder="1"/>
    <xf numFmtId="0" fontId="5" fillId="0" borderId="6" xfId="1" applyFont="1" applyBorder="1"/>
    <xf numFmtId="0" fontId="3" fillId="0" borderId="5" xfId="1" applyBorder="1" applyAlignment="1">
      <alignment horizontal="justify" vertical="top" wrapText="1"/>
    </xf>
    <xf numFmtId="14" fontId="3" fillId="0" borderId="5" xfId="1" applyNumberFormat="1" applyBorder="1" applyAlignment="1">
      <alignment horizontal="justify" vertical="top" wrapText="1"/>
    </xf>
    <xf numFmtId="0" fontId="3" fillId="0" borderId="0" xfId="1" applyAlignment="1">
      <alignment horizontal="justify" vertical="top" wrapText="1"/>
    </xf>
    <xf numFmtId="0" fontId="3" fillId="2" borderId="7" xfId="1" applyFill="1" applyBorder="1" applyAlignment="1">
      <alignment horizontal="left" vertical="top" wrapText="1"/>
    </xf>
    <xf numFmtId="0" fontId="3" fillId="2" borderId="5" xfId="1" applyFill="1" applyBorder="1" applyAlignment="1">
      <alignment horizontal="left" vertical="top" wrapText="1"/>
    </xf>
    <xf numFmtId="0" fontId="3" fillId="2" borderId="8" xfId="1" applyFill="1" applyBorder="1" applyAlignment="1">
      <alignment horizontal="left" vertical="top" wrapText="1"/>
    </xf>
    <xf numFmtId="0" fontId="3" fillId="0" borderId="4" xfId="1" applyBorder="1" applyAlignment="1">
      <alignment horizontal="left"/>
    </xf>
    <xf numFmtId="0" fontId="3" fillId="3" borderId="4" xfId="1" applyFill="1" applyBorder="1" applyAlignment="1">
      <alignment horizontal="left"/>
    </xf>
    <xf numFmtId="0" fontId="3" fillId="0" borderId="4" xfId="1" applyBorder="1" applyAlignment="1">
      <alignment horizontal="right"/>
    </xf>
    <xf numFmtId="164" fontId="3" fillId="0" borderId="4" xfId="1" applyNumberFormat="1" applyBorder="1" applyAlignment="1">
      <alignment horizontal="right"/>
    </xf>
    <xf numFmtId="0" fontId="3" fillId="0" borderId="0" xfId="1" applyAlignment="1">
      <alignment horizontal="left"/>
    </xf>
    <xf numFmtId="14" fontId="3" fillId="0" borderId="0" xfId="1" applyNumberFormat="1" applyAlignment="1">
      <alignment horizontal="left"/>
    </xf>
    <xf numFmtId="17" fontId="3" fillId="3" borderId="4" xfId="1" applyNumberFormat="1" applyFill="1" applyBorder="1" applyAlignment="1">
      <alignment horizontal="left"/>
    </xf>
    <xf numFmtId="0" fontId="3" fillId="0" borderId="4" xfId="1" applyBorder="1" applyAlignment="1">
      <alignment horizontal="right" vertical="center"/>
    </xf>
    <xf numFmtId="0" fontId="3" fillId="0" borderId="4" xfId="1" applyBorder="1" applyAlignment="1">
      <alignment horizontal="left" vertical="center" wrapText="1"/>
    </xf>
    <xf numFmtId="0" fontId="3" fillId="3" borderId="4" xfId="1" applyFill="1" applyBorder="1"/>
    <xf numFmtId="164" fontId="3" fillId="0" borderId="4" xfId="1" applyNumberFormat="1" applyBorder="1"/>
    <xf numFmtId="0" fontId="3" fillId="3" borderId="4" xfId="1" applyFill="1" applyBorder="1" applyAlignment="1">
      <alignment horizontal="left" wrapText="1"/>
    </xf>
    <xf numFmtId="0" fontId="3" fillId="0" borderId="4" xfId="1" applyBorder="1" applyAlignment="1">
      <alignment horizontal="lef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justify" vertical="center"/>
    </xf>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vertical="center"/>
    </xf>
    <xf numFmtId="14" fontId="3" fillId="0" borderId="0" xfId="1" applyNumberFormat="1" applyAlignment="1">
      <alignment horizontal="center" vertical="center"/>
    </xf>
    <xf numFmtId="0" fontId="3" fillId="0" borderId="9" xfId="1" applyBorder="1"/>
    <xf numFmtId="14" fontId="3" fillId="0" borderId="0" xfId="1" applyNumberFormat="1"/>
    <xf numFmtId="0" fontId="3" fillId="0" borderId="0" xfId="1" applyAlignment="1">
      <alignment horizontal="justify" vertical="center"/>
    </xf>
    <xf numFmtId="0" fontId="5" fillId="0" borderId="0" xfId="1" applyFont="1"/>
    <xf numFmtId="0" fontId="3" fillId="0" borderId="0" xfId="1" applyAlignment="1">
      <alignment horizontal="center"/>
    </xf>
    <xf numFmtId="14" fontId="3" fillId="0" borderId="0" xfId="1" applyNumberFormat="1" applyAlignment="1">
      <alignment horizontal="center"/>
    </xf>
    <xf numFmtId="0" fontId="3" fillId="0" borderId="0" xfId="1" applyAlignment="1">
      <alignment horizontal="justify"/>
    </xf>
    <xf numFmtId="0" fontId="0" fillId="0" borderId="4" xfId="0" applyBorder="1" applyAlignment="1">
      <alignment horizontal="center" vertical="center"/>
    </xf>
    <xf numFmtId="14" fontId="0" fillId="0" borderId="4" xfId="0" applyNumberFormat="1" applyBorder="1" applyAlignment="1">
      <alignment horizontal="center" vertical="center"/>
    </xf>
    <xf numFmtId="0" fontId="0" fillId="0" borderId="4" xfId="2" applyFont="1" applyBorder="1" applyAlignment="1">
      <alignment horizontal="center" vertical="center" wrapText="1"/>
    </xf>
    <xf numFmtId="0" fontId="3" fillId="0" borderId="4" xfId="1" applyBorder="1" applyAlignment="1">
      <alignment horizontal="center" vertical="center" wrapText="1"/>
    </xf>
    <xf numFmtId="14" fontId="3" fillId="0" borderId="4" xfId="1" applyNumberFormat="1" applyBorder="1" applyAlignment="1">
      <alignment horizontal="center" vertical="center" wrapText="1"/>
    </xf>
    <xf numFmtId="0" fontId="5" fillId="0" borderId="4" xfId="1" applyFont="1" applyBorder="1" applyAlignment="1">
      <alignment horizontal="center" vertical="center" wrapText="1"/>
    </xf>
    <xf numFmtId="14" fontId="0" fillId="0" borderId="4" xfId="2" applyNumberFormat="1" applyFont="1" applyBorder="1" applyAlignment="1">
      <alignment horizontal="center" vertical="center" wrapText="1"/>
    </xf>
    <xf numFmtId="0" fontId="0" fillId="0" borderId="10" xfId="0" applyBorder="1" applyAlignment="1">
      <alignment horizontal="center" vertical="center"/>
    </xf>
    <xf numFmtId="0" fontId="5" fillId="0" borderId="10" xfId="0" applyFont="1" applyBorder="1" applyAlignment="1">
      <alignment horizontal="center" vertical="center"/>
    </xf>
    <xf numFmtId="0" fontId="0" fillId="2" borderId="7" xfId="0" applyFill="1" applyBorder="1" applyAlignment="1">
      <alignment horizontal="center" vertical="center" wrapText="1"/>
    </xf>
    <xf numFmtId="0" fontId="0" fillId="2" borderId="5" xfId="0" applyFill="1" applyBorder="1" applyAlignment="1">
      <alignment horizontal="center" vertical="center" wrapText="1"/>
    </xf>
    <xf numFmtId="0" fontId="5" fillId="0" borderId="0" xfId="0" applyFont="1"/>
    <xf numFmtId="0" fontId="0" fillId="0" borderId="0" xfId="0" applyAlignment="1">
      <alignment horizontal="justify"/>
    </xf>
    <xf numFmtId="0" fontId="0" fillId="0" borderId="0" xfId="1" applyFont="1" applyAlignment="1">
      <alignment horizontal="center" vertical="center"/>
    </xf>
    <xf numFmtId="0" fontId="5" fillId="0" borderId="0" xfId="0" applyFont="1" applyAlignment="1">
      <alignment horizontal="center" vertical="center"/>
    </xf>
    <xf numFmtId="14" fontId="0" fillId="0" borderId="0" xfId="1" applyNumberFormat="1" applyFont="1" applyAlignment="1">
      <alignment horizontal="center" vertical="center"/>
    </xf>
    <xf numFmtId="0" fontId="0" fillId="0" borderId="0" xfId="2" applyFont="1" applyAlignment="1">
      <alignment horizontal="center" vertical="center" wrapText="1"/>
    </xf>
    <xf numFmtId="14" fontId="0" fillId="0" borderId="0" xfId="2" applyNumberFormat="1" applyFont="1" applyAlignment="1">
      <alignment horizontal="center" vertical="center" wrapText="1"/>
    </xf>
    <xf numFmtId="0" fontId="3" fillId="0" borderId="5" xfId="1" applyBorder="1" applyAlignment="1">
      <alignment horizontal="center" vertical="center"/>
    </xf>
    <xf numFmtId="0" fontId="0" fillId="0" borderId="0" xfId="2" applyFont="1" applyAlignment="1">
      <alignment horizontal="center" vertical="center"/>
    </xf>
    <xf numFmtId="0" fontId="0" fillId="0" borderId="5" xfId="0" applyBorder="1" applyAlignment="1">
      <alignment horizontal="center" vertical="center"/>
    </xf>
    <xf numFmtId="165" fontId="0" fillId="0" borderId="0" xfId="0" applyNumberFormat="1" applyAlignment="1">
      <alignment horizontal="center" vertical="center"/>
    </xf>
    <xf numFmtId="165" fontId="3" fillId="0" borderId="0" xfId="1" applyNumberFormat="1" applyAlignment="1">
      <alignment horizontal="center" vertical="center" wrapText="1"/>
    </xf>
    <xf numFmtId="165" fontId="3" fillId="0" borderId="5" xfId="1" applyNumberFormat="1" applyBorder="1"/>
    <xf numFmtId="0" fontId="3" fillId="0" borderId="11" xfId="1" applyBorder="1" applyAlignment="1">
      <alignment horizontal="center" vertical="center" wrapText="1"/>
    </xf>
    <xf numFmtId="0" fontId="3" fillId="0" borderId="9" xfId="1" applyBorder="1" applyAlignment="1">
      <alignment horizontal="center" wrapText="1"/>
    </xf>
    <xf numFmtId="165" fontId="3" fillId="0" borderId="4" xfId="1" applyNumberFormat="1" applyBorder="1" applyAlignment="1">
      <alignment horizontal="center" vertical="center" wrapText="1"/>
    </xf>
    <xf numFmtId="0" fontId="3" fillId="0" borderId="9" xfId="1" applyBorder="1" applyAlignment="1">
      <alignment horizontal="center" vertical="center" wrapText="1"/>
    </xf>
    <xf numFmtId="0" fontId="7" fillId="0" borderId="9" xfId="1" applyFont="1" applyBorder="1" applyAlignment="1">
      <alignment horizontal="center" vertical="center" wrapText="1"/>
    </xf>
    <xf numFmtId="0" fontId="8" fillId="0" borderId="4" xfId="1" applyFont="1" applyBorder="1" applyAlignment="1">
      <alignment horizontal="center" vertical="center" wrapText="1"/>
    </xf>
    <xf numFmtId="165" fontId="3" fillId="0" borderId="0" xfId="1" applyNumberFormat="1"/>
    <xf numFmtId="165" fontId="3" fillId="0" borderId="0" xfId="1" applyNumberFormat="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xf>
    <xf numFmtId="0" fontId="0" fillId="0" borderId="12" xfId="0" applyBorder="1" applyAlignment="1">
      <alignment horizontal="center" vertical="center"/>
    </xf>
    <xf numFmtId="14" fontId="0" fillId="0" borderId="6" xfId="0" applyNumberFormat="1" applyBorder="1" applyAlignment="1">
      <alignment horizontal="center" vertical="center"/>
    </xf>
    <xf numFmtId="0" fontId="0" fillId="0" borderId="6" xfId="0" applyBorder="1" applyAlignment="1">
      <alignment horizontal="center" vertical="center"/>
    </xf>
    <xf numFmtId="0" fontId="5" fillId="0" borderId="13" xfId="0" applyFont="1" applyBorder="1" applyAlignment="1">
      <alignment horizontal="center" vertical="center"/>
    </xf>
    <xf numFmtId="14" fontId="0" fillId="0" borderId="14" xfId="0" applyNumberForma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2" applyFont="1" applyBorder="1" applyAlignment="1">
      <alignment horizontal="center" vertical="center"/>
    </xf>
    <xf numFmtId="14" fontId="0" fillId="0" borderId="0" xfId="2" applyNumberFormat="1" applyFont="1" applyBorder="1" applyAlignment="1">
      <alignment horizontal="center" vertical="center"/>
    </xf>
    <xf numFmtId="0" fontId="9" fillId="0" borderId="0" xfId="1" applyFont="1"/>
    <xf numFmtId="0" fontId="3" fillId="2" borderId="4" xfId="1" applyFill="1" applyBorder="1" applyAlignment="1">
      <alignment horizontal="left" vertical="top" wrapText="1"/>
    </xf>
    <xf numFmtId="0" fontId="7" fillId="0" borderId="0" xfId="1" applyFont="1"/>
    <xf numFmtId="14" fontId="7" fillId="0" borderId="0" xfId="1" applyNumberFormat="1" applyFont="1"/>
    <xf numFmtId="0" fontId="7" fillId="0" borderId="0" xfId="1" applyFont="1" applyAlignment="1">
      <alignment vertical="center"/>
    </xf>
    <xf numFmtId="0" fontId="3" fillId="2" borderId="6" xfId="1" applyFill="1" applyBorder="1" applyAlignment="1">
      <alignment horizontal="left" vertical="top" wrapText="1"/>
    </xf>
    <xf numFmtId="0" fontId="3" fillId="0" borderId="15" xfId="1" applyBorder="1"/>
    <xf numFmtId="0" fontId="10" fillId="0" borderId="4" xfId="1" applyFont="1" applyBorder="1" applyAlignment="1">
      <alignment horizontal="center" vertical="center" wrapText="1"/>
    </xf>
    <xf numFmtId="14" fontId="10" fillId="0" borderId="4" xfId="1" applyNumberFormat="1" applyFont="1" applyBorder="1" applyAlignment="1">
      <alignment horizontal="center" vertical="center" wrapText="1"/>
    </xf>
    <xf numFmtId="0" fontId="10" fillId="0" borderId="0" xfId="1" applyFont="1" applyAlignment="1">
      <alignment horizontal="center" vertical="center"/>
    </xf>
    <xf numFmtId="14" fontId="10" fillId="0" borderId="0" xfId="1" applyNumberFormat="1" applyFont="1" applyAlignment="1">
      <alignment horizontal="center" vertical="center"/>
    </xf>
    <xf numFmtId="0" fontId="3" fillId="0" borderId="4" xfId="1" applyBorder="1" applyAlignment="1">
      <alignment horizontal="justify" vertical="center" wrapText="1"/>
    </xf>
    <xf numFmtId="0" fontId="3" fillId="3" borderId="4" xfId="1" applyFill="1" applyBorder="1" applyAlignment="1">
      <alignment horizontal="justify" vertical="center" wrapText="1"/>
    </xf>
    <xf numFmtId="0" fontId="2" fillId="2" borderId="4" xfId="1" applyFont="1" applyFill="1" applyBorder="1" applyAlignment="1">
      <alignment horizontal="left"/>
    </xf>
    <xf numFmtId="14" fontId="3" fillId="0" borderId="4" xfId="1" applyNumberFormat="1" applyBorder="1"/>
    <xf numFmtId="0" fontId="3" fillId="0" borderId="4" xfId="1" applyBorder="1"/>
    <xf numFmtId="0" fontId="3" fillId="0" borderId="4" xfId="1" applyBorder="1" applyAlignment="1">
      <alignment horizontal="center"/>
    </xf>
    <xf numFmtId="14" fontId="3" fillId="0" borderId="4" xfId="1" applyNumberFormat="1" applyBorder="1" applyAlignment="1">
      <alignment horizontal="left"/>
    </xf>
    <xf numFmtId="0" fontId="1" fillId="0" borderId="0" xfId="4" applyFont="1" applyAlignment="1">
      <alignment vertical="center"/>
    </xf>
    <xf numFmtId="0" fontId="9" fillId="0" borderId="0" xfId="4" applyFont="1"/>
    <xf numFmtId="0" fontId="3" fillId="0" borderId="0" xfId="4"/>
    <xf numFmtId="0" fontId="1" fillId="0" borderId="0" xfId="4" applyFont="1" applyAlignment="1">
      <alignment horizontal="center"/>
    </xf>
    <xf numFmtId="0" fontId="2" fillId="2" borderId="4" xfId="4" applyFont="1" applyFill="1" applyBorder="1" applyAlignment="1">
      <alignment horizontal="left"/>
    </xf>
    <xf numFmtId="0" fontId="3" fillId="0" borderId="4" xfId="4" applyBorder="1"/>
    <xf numFmtId="0" fontId="3" fillId="0" borderId="0" xfId="4" applyAlignment="1">
      <alignment vertical="center"/>
    </xf>
    <xf numFmtId="0" fontId="3" fillId="2" borderId="4" xfId="4" applyFill="1" applyBorder="1" applyAlignment="1">
      <alignment horizontal="left" vertical="top" wrapText="1"/>
    </xf>
    <xf numFmtId="0" fontId="3" fillId="0" borderId="0" xfId="4" applyAlignment="1">
      <alignment wrapText="1"/>
    </xf>
    <xf numFmtId="0" fontId="3" fillId="0" borderId="0" xfId="4" applyAlignment="1">
      <alignment horizontal="center" vertical="center"/>
    </xf>
    <xf numFmtId="14" fontId="3" fillId="0" borderId="0" xfId="4" applyNumberFormat="1" applyAlignment="1">
      <alignment horizontal="center" vertical="center"/>
    </xf>
    <xf numFmtId="165" fontId="3" fillId="0" borderId="0" xfId="4" applyNumberFormat="1"/>
    <xf numFmtId="14" fontId="3" fillId="0" borderId="4" xfId="4" applyNumberFormat="1" applyBorder="1"/>
  </cellXfs>
  <cellStyles count="5">
    <cellStyle name="Normal" xfId="0" builtinId="0"/>
    <cellStyle name="Normal 2" xfId="1" xr:uid="{00000000-0005-0000-0000-000001000000}"/>
    <cellStyle name="Normal 2 2" xfId="2" xr:uid="{3F43737B-0470-4621-A9F6-4689116E7BC2}"/>
    <cellStyle name="Normal 3" xfId="3" xr:uid="{3DF325BF-8F3F-D849-8B37-3F72813CE0C8}"/>
    <cellStyle name="Normal 4" xfId="4" xr:uid="{5AE3CC83-A234-F649-AD35-C5D442967E25}"/>
  </cellStyles>
  <dxfs count="15">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ivanvillalba/Documents/HomeOffice/Redes%20Telefonicas/D:\User\ivanhoe.villalba\Documents\Mtra.%20Hilda\&#205;ndice%20de%20Expedientes%20Reservados\Segundo%20Semestre%202018\Respuestas\clasificacion%20expedientes%201er%20semestre%202017.xlsx?6F04E92C" TargetMode="External"/><Relationship Id="rId1" Type="http://schemas.openxmlformats.org/officeDocument/2006/relationships/externalLinkPath" Target="file:///6F04E92C/clasificacion%20expedientes%201er%20semestr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vanvillalba/Documents/HomeOffice/Redes%20Telefonicas/D:\Users\4500_2411B6\AppData\Local\Microsoft\Windows\Temporary%20Internet%20Files\Content.Outlook\IMUQHMI3\IERC%20TAMAULIPAS.od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ivanvillalba/Documents/HomeOffice/Redes%20Telefonicas/D:\User\ivanhoe.villalba\Documents\Mtra.%20Hilda%20de%20la%20Torre%20Amor&#243;s\&#205;ndice%20de%20Expedientes%20Reservados\Segundo%20Semestre%202018\Respuestas\2%20IERC%20formato%20e%20instructivo%202%202018.ods?AD255FF3" TargetMode="External"/><Relationship Id="rId1" Type="http://schemas.openxmlformats.org/officeDocument/2006/relationships/externalLinkPath" Target="file:///AD255FF3/2%20IERC%20formato%20e%20instructivo%202%202018.od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vanvillalba/Documents/HomeOffice/Redes%20Telefonicas/D:\User\ivanhoe.villalba\Documents\Mtra.%20Hilda%20de%20la%20Torre%20Amor&#243;s\&#205;ndice%20de%20Expedientes%20Reservados\Primer%20Semestre%202019\IERC%20Primer%20Semestre%202019.o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olumes/Mixto/Mtra.%20Hilda%20de%20la%20Torre%20Amoro&#769;s/I&#769;ndice%20de%20Expedientes%20Reservados/Segundo%20Semestre%20de%202019/IECR%202&#176;%20Semestre%202019_ISSSTE.o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vanvillalba/Documents/HomeOffice/Redes%20Telefonicas/D:\User\ivanhoe.villalba\AppData\Local\Microsoft\Windows\INetCache\Content.Outlook\2W5UIOQ9\IERC%20formato%20JSTI%20FOVISSSTE.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3E38DBD-8453-0E4B-8FE5-51E4F597629B}" name="Tabla117" displayName="Tabla117" ref="A8:W39" totalsRowShown="0">
  <autoFilter ref="A8:W39" xr:uid="{39FA7707-A689-A248-9A9D-E4F28C63248E}"/>
  <tableColumns count="23">
    <tableColumn id="1" xr3:uid="{80C9E8F0-8561-AF43-9F81-9AF1801369A1}" name="Área" dataDxfId="14"/>
    <tableColumn id="2" xr3:uid="{2839DC58-2B63-E44D-9443-02B301807032}" name="Nombre del expediente o documento" dataDxfId="13"/>
    <tableColumn id="3" xr3:uid="{16CBB1A5-2C67-9D4E-961C-E9077E83AD7D}" name="Tema" dataDxfId="12"/>
    <tableColumn id="4" xr3:uid="{70D56295-0306-D740-A62D-56977AFE3F71}" name="Momento de la clasificación de la información como reservada" dataDxfId="11"/>
    <tableColumn id="5" xr3:uid="{787773E5-3263-E040-9E13-D95362AF1E75}" name="Plazo de reserva" dataDxfId="10"/>
    <tableColumn id="6" xr3:uid="{A1C9EF80-7FBD-A348-AC89-387CC22597C3}" name="Fecha de inicio de la clasificación  (dd/mm/aaaa)" dataDxfId="9"/>
    <tableColumn id="7" xr3:uid="{170CFC37-A01C-7346-84C1-6C0A30C19FC8}" name="Fecha de término de la clasificación  (dd/mm/aaaa)" dataDxfId="8"/>
    <tableColumn id="8" xr3:uid="{954B48AA-194D-724B-8A04-94876A9BD2BF}" name="Fundamento legal de la clasificación" dataDxfId="7"/>
    <tableColumn id="9" xr3:uid="{6D4D6C1E-6B9A-3E4B-B12F-DBDE146E891B}" name="Justificación" dataDxfId="6"/>
    <tableColumn id="10" xr3:uid="{AC277A45-FA9E-0F45-B4E4-C0C500E03B25}" name="Razones y motivos de la clasificación" dataDxfId="5"/>
    <tableColumn id="11" xr3:uid="{D8D72E2F-FA27-604E-8BF1-F318A12903AC}" name="Clasificación completa o parcial" dataDxfId="4"/>
    <tableColumn id="12" xr3:uid="{FDB13FD7-33AD-F341-AE77-B35AF98B7714}" name="Partes o secciones que se clasifican" dataDxfId="3"/>
    <tableColumn id="13" xr3:uid="{7D534053-E430-4E42-B0A4-D7E3DD146F6B}" name="Fecha del acta en donde el Comité de Transparencia confirmó la clasificación  (dd/mm/aaaa)" dataDxfId="2"/>
    <tableColumn id="14" xr3:uid="{35004636-4431-7743-B13D-226B221C48C9}" name="Estatus del expediente" dataDxfId="1"/>
    <tableColumn id="15" xr3:uid="{8CE7596D-52AC-4148-BC30-98DE96EDBB6A}" name="Expediente en ampliación de plazo de reserva" dataDxfId="0"/>
    <tableColumn id="16" xr3:uid="{84C21023-8601-344A-AD13-FF1CFCBA666D}" name="Plazo de ampliación de reserva  (años)"/>
    <tableColumn id="17" xr3:uid="{6A5FBBF7-6472-A547-981A-AFAC5DAEB425}" name="Fecha de inicio del plazo de ampliación de reserva  (dd/mm/aaaa)"/>
    <tableColumn id="18" xr3:uid="{3393653F-8EDD-1944-8FE8-4E76EBCF281C}" name="Fecha de término del plazo de ampliación de reserva  (dd/mm/aaaa)"/>
    <tableColumn id="19" xr3:uid="{A932F449-4C59-5142-B2D6-1E59DA73DE7A}" name="Fundamento legal del plazo de ampliación de reserva"/>
    <tableColumn id="20" xr3:uid="{71176D2A-127A-C148-8380-29F47D1F8148}" name="Justificación del plazo de ampliación de reserva"/>
    <tableColumn id="21" xr3:uid="{420254F9-6F3E-6947-91A0-3BB9839676DE}" name="Razones y motivos del plazo de ampliación de reserva"/>
    <tableColumn id="22" xr3:uid="{B00F66A5-15BB-5F49-B560-5A9944337F8E}" name="Clasificación completa o parcial de la ampliación de reserva"/>
    <tableColumn id="23" xr3:uid="{D017AF8E-8B08-E143-851E-C2E4F0DCFB57}" name="Partes o secciones que se clasifican en el plazo de ampliación de reserva"/>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732EFC7-0152-4A09-A61E-E548BD225598}" name="Tabla17" displayName="Tabla17" ref="A7:W16" totalsRowShown="0">
  <autoFilter ref="A7:W16" xr:uid="{F7452E1D-D152-407F-8FFF-E997897FA021}"/>
  <sortState xmlns:xlrd2="http://schemas.microsoft.com/office/spreadsheetml/2017/richdata2" ref="A8:W15">
    <sortCondition ref="F8:F16"/>
  </sortState>
  <tableColumns count="23">
    <tableColumn id="1" xr3:uid="{F3272DC5-EE49-43D7-A5C3-8D7C2DBEE1A5}" name="Área"/>
    <tableColumn id="2" xr3:uid="{1CBE140B-C5C4-40D0-9C08-3D7B6C5BF36C}" name="Nombre del expediente o documento"/>
    <tableColumn id="3" xr3:uid="{CE41E8DF-917B-44EF-8252-07986D649EB3}" name="Tema"/>
    <tableColumn id="4" xr3:uid="{B49D2A8D-A7DA-4C27-B9E2-3A4F2F74158A}" name="Momento de la clasificación de la información como reservada"/>
    <tableColumn id="5" xr3:uid="{25DE4151-D283-4276-A57E-585DD4BD416C}" name="Plazo de reserva"/>
    <tableColumn id="6" xr3:uid="{0B7CD792-1675-47E6-B01B-D42BB358F085}" name="Fecha de inicio de la clasificación"/>
    <tableColumn id="7" xr3:uid="{75FFF940-D2B9-4883-8822-B464EDFD14FA}" name="Fecha de término de la clasificación"/>
    <tableColumn id="8" xr3:uid="{0B6CAF7D-7000-439B-9202-725074561124}" name="Fundamento legal de la clasificación"/>
    <tableColumn id="9" xr3:uid="{E88E522F-11E2-4A77-AC07-FF94FA879E74}" name="Justificación"/>
    <tableColumn id="10" xr3:uid="{F4843346-8B7F-4313-A400-7BB74E0D7FA8}" name="Razones y motivos de la clasificación"/>
    <tableColumn id="11" xr3:uid="{BC18922D-7D8A-46F0-8E78-D92C25D6CB09}" name="Clasificación completa o parcial"/>
    <tableColumn id="12" xr3:uid="{D1634623-FF6A-4D06-9CDA-702E1E612590}" name="Partes o secciones que se clasifican"/>
    <tableColumn id="13" xr3:uid="{D81809F9-8F0D-43A8-AF70-ADA2FF065E59}" name="Fecha del acta en donde el Comité de Transparencia confirmó la clasificación"/>
    <tableColumn id="14" xr3:uid="{2039D33A-9D0F-47FA-A9EB-997AEB521776}" name="Estatus del expediente"/>
    <tableColumn id="15" xr3:uid="{D092FB3F-CDC0-4884-AA08-0E2414B5C2B7}" name="Expediente en ampliación de plazo de reserva"/>
    <tableColumn id="16" xr3:uid="{96B414D0-2973-492D-8ECD-19B956E31D34}" name="Plazo de ampliación de reserva  (años)"/>
    <tableColumn id="17" xr3:uid="{BC075F6B-30BE-4C3B-8A59-E2030DDB7274}" name="Fecha de inicio del plazo de ampliación de reserva"/>
    <tableColumn id="18" xr3:uid="{68933F20-F225-4438-A916-FE64254495C7}" name="Fecha de término del plazo de ampliación de  reserva"/>
    <tableColumn id="19" xr3:uid="{C48E55F9-B14F-4B00-8CB4-5A32E8BA2C22}" name="Fundamento legal del plazo de ampliación de reserva"/>
    <tableColumn id="20" xr3:uid="{A46BB073-68CB-4993-863C-32BC4E154054}" name="Justificación del plazo de ampliación de reserva"/>
    <tableColumn id="21" xr3:uid="{65B98FA8-622C-41D0-8866-800DCF12C28C}" name="Razones y motivos del plazo de ampliación de reserva"/>
    <tableColumn id="22" xr3:uid="{EA96AAF3-F60B-45D1-8E41-847B41FE51EE}" name="Clasificación completa o parcial de la ampliación de reserva"/>
    <tableColumn id="23" xr3:uid="{D62C253A-9DD9-4B30-9D29-E39C823790E6}" name="Partes o secciones que se clasifican en el plazo de ampliación de reserva"/>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D4B7F26-0202-4E28-BAFA-AF748416047F}" name="Tabla16" displayName="Tabla16" ref="A7:W17" totalsRowShown="0">
  <autoFilter ref="A7:W17" xr:uid="{18A138EA-BF5A-45B5-814F-F85AC0E2DA90}"/>
  <tableColumns count="23">
    <tableColumn id="1" xr3:uid="{0625745D-2018-4367-A61D-DB465EA98A4C}" name="Área"/>
    <tableColumn id="2" xr3:uid="{3F635550-45C3-4743-9AF2-023917DDDF31}" name="Nombre del expediente o documento"/>
    <tableColumn id="3" xr3:uid="{28903B10-BB4E-4FEE-B19F-40069BA9DACB}" name="Tema"/>
    <tableColumn id="4" xr3:uid="{ADFFF0E7-EB6B-4A33-ACBF-709789EE0FE2}" name="Momento de la clasificación de la información como reservada"/>
    <tableColumn id="5" xr3:uid="{49F658A1-1207-4292-876C-589D67230EF6}" name="Plazo de reserva"/>
    <tableColumn id="6" xr3:uid="{AF31A0FD-CC7B-46FE-99C0-CF67D595B0FC}" name="Fecha de inicio de la clasificación"/>
    <tableColumn id="7" xr3:uid="{F2423542-78EF-48C4-8773-41C64D5429DC}" name="Fecha de término de la clasificación"/>
    <tableColumn id="8" xr3:uid="{25C0BCB1-E1FF-4C88-85AD-B30937DB140A}" name="Fundamento legal de la clasificación"/>
    <tableColumn id="9" xr3:uid="{2421AC24-BFC7-466E-96DA-2829B8DAA4B3}" name="Justificación"/>
    <tableColumn id="10" xr3:uid="{6CE568BD-F1C8-4AA2-97D8-2D6E938A2771}" name="Razones y motivos de la clasificación"/>
    <tableColumn id="11" xr3:uid="{9C70E049-F987-4763-98EA-47A873799A06}" name="Clasificación completa o parcial"/>
    <tableColumn id="12" xr3:uid="{F57607F0-AAAB-41EE-961C-EBDDC62919F8}" name="Partes o secciones que se clasifican"/>
    <tableColumn id="13" xr3:uid="{8DFC0A83-21EB-4BF6-9FFC-28E699F184DB}" name="Fecha del acta en donde el Comité de Transparencia confirmó la clasificación"/>
    <tableColumn id="14" xr3:uid="{CB936419-C840-45DE-932A-34ABCF5EE82B}" name="Estatus del expediente"/>
    <tableColumn id="15" xr3:uid="{9EA8D6FE-1069-4BE9-BDE3-A3BBD094D582}" name="Expediente en ampliación de plazo de reserva"/>
    <tableColumn id="16" xr3:uid="{3A883E88-5ACE-43EE-8FD4-2CA1C8E989C6}" name="Plazo de ampliación de reserva  (años)"/>
    <tableColumn id="17" xr3:uid="{489A2C61-7A07-4B28-B872-622A5E9EB4B8}" name="Fecha de inicio del plazo de ampliación de reserva"/>
    <tableColumn id="18" xr3:uid="{06E01C47-83FF-41AF-A6CC-D36447F8DAB9}" name="Fecha de término del plazo de ampliación de  reserva"/>
    <tableColumn id="19" xr3:uid="{6409F0D5-BF1C-418C-A6AD-49AB66C22BFE}" name="Fundamento legal del plazo de ampliación de reserva"/>
    <tableColumn id="20" xr3:uid="{2CFD4D2D-1958-485B-AB74-306EAFB55969}" name="Justificación del plazo de ampliación de reserva"/>
    <tableColumn id="21" xr3:uid="{1A777D08-122D-471E-A531-95F088A14DDA}" name="Razones y motivos del plazo de ampliación de reserva"/>
    <tableColumn id="22" xr3:uid="{5CE3C850-BFE3-4B96-A2F0-A63E6087E20C}" name="Clasificación completa o parcial de la ampliación de reserva"/>
    <tableColumn id="23" xr3:uid="{FB56669B-361F-4B73-BBBD-750F53472E89}" name="Partes o secciones que se clasifican en el plazo de ampliación de reserv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15" displayName="Tabla15" ref="A7:W18" totalsRowShown="0">
  <autoFilter ref="A7:W18" xr:uid="{00000000-0009-0000-0100-000004000000}"/>
  <tableColumns count="23">
    <tableColumn id="1" xr3:uid="{00000000-0010-0000-0000-000001000000}" name="Área"/>
    <tableColumn id="2" xr3:uid="{00000000-0010-0000-0000-000002000000}" name="Nombre del expediente o documento"/>
    <tableColumn id="3" xr3:uid="{00000000-0010-0000-0000-000003000000}" name="Tema"/>
    <tableColumn id="4" xr3:uid="{00000000-0010-0000-0000-000004000000}" name="Momento de la clasificación de la información como reservada"/>
    <tableColumn id="5" xr3:uid="{00000000-0010-0000-0000-000005000000}" name="Plazo de reserva"/>
    <tableColumn id="6" xr3:uid="{00000000-0010-0000-0000-000006000000}" name="Fecha de inicio de la clasificación"/>
    <tableColumn id="7" xr3:uid="{00000000-0010-0000-0000-000007000000}" name="Fecha de término de la clasificación"/>
    <tableColumn id="8" xr3:uid="{00000000-0010-0000-0000-000008000000}" name="Fundamento legal de la clasificación"/>
    <tableColumn id="9" xr3:uid="{00000000-0010-0000-0000-000009000000}" name="Justificación"/>
    <tableColumn id="10" xr3:uid="{00000000-0010-0000-0000-00000A000000}" name="Razones y motivos de la clasificación"/>
    <tableColumn id="11" xr3:uid="{00000000-0010-0000-0000-00000B000000}" name="Clasificación completa o parcial"/>
    <tableColumn id="12" xr3:uid="{00000000-0010-0000-0000-00000C000000}" name="Partes o secciones que se clasifican"/>
    <tableColumn id="13" xr3:uid="{00000000-0010-0000-0000-00000D000000}" name="Fecha del acta en donde el Comité de Transparencia confirmó la clasificación"/>
    <tableColumn id="14" xr3:uid="{00000000-0010-0000-0000-00000E000000}" name="Estatus del expediente"/>
    <tableColumn id="15" xr3:uid="{00000000-0010-0000-0000-00000F000000}" name="Expediente en ampliación de plazo de reserva"/>
    <tableColumn id="16" xr3:uid="{00000000-0010-0000-0000-000010000000}" name="Plazo de ampliación de reserva  (años)"/>
    <tableColumn id="17" xr3:uid="{00000000-0010-0000-0000-000011000000}" name="Fecha de inicio del plazo de ampliación de reserva"/>
    <tableColumn id="18" xr3:uid="{00000000-0010-0000-0000-000012000000}" name="Fecha de término del plazo de ampliación de  reserva"/>
    <tableColumn id="19" xr3:uid="{00000000-0010-0000-0000-000013000000}" name="Fundamento legal del plazo de ampliación de reserva"/>
    <tableColumn id="20" xr3:uid="{00000000-0010-0000-0000-000014000000}" name="Justificación del plazo de ampliación de reserva"/>
    <tableColumn id="21" xr3:uid="{00000000-0010-0000-0000-000015000000}" name="Razones y motivos del plazo de ampliación de reserva"/>
    <tableColumn id="22" xr3:uid="{00000000-0010-0000-0000-000016000000}" name="Clasificación completa o parcial de la ampliación de reserva"/>
    <tableColumn id="23" xr3:uid="{00000000-0010-0000-0000-000017000000}" name="Partes o secciones que se clasifican en el plazo de ampliación de reserva"/>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A7:W11" totalsRowShown="0">
  <autoFilter ref="A7:W11" xr:uid="{00000000-0009-0000-0100-000001000000}"/>
  <tableColumns count="23">
    <tableColumn id="1" xr3:uid="{00000000-0010-0000-0100-000001000000}" name="Área"/>
    <tableColumn id="2" xr3:uid="{00000000-0010-0000-0100-000002000000}" name="Nombre del expediente o documento"/>
    <tableColumn id="3" xr3:uid="{00000000-0010-0000-0100-000003000000}" name="Tema"/>
    <tableColumn id="4" xr3:uid="{00000000-0010-0000-0100-000004000000}" name="Momento de la clasificación de la información como reservada"/>
    <tableColumn id="5" xr3:uid="{00000000-0010-0000-0100-000005000000}" name="Plazo de reserva"/>
    <tableColumn id="6" xr3:uid="{00000000-0010-0000-0100-000006000000}" name="Fecha de inicio de la clasificación"/>
    <tableColumn id="7" xr3:uid="{00000000-0010-0000-0100-000007000000}" name="Fecha de término de la clasificación"/>
    <tableColumn id="8" xr3:uid="{00000000-0010-0000-0100-000008000000}" name="Fundamento legal de la clasificación"/>
    <tableColumn id="9" xr3:uid="{00000000-0010-0000-0100-000009000000}" name="Justificación"/>
    <tableColumn id="10" xr3:uid="{00000000-0010-0000-0100-00000A000000}" name="Razones y motivos de la clasificación"/>
    <tableColumn id="11" xr3:uid="{00000000-0010-0000-0100-00000B000000}" name="Clasificación completa o parcial"/>
    <tableColumn id="12" xr3:uid="{00000000-0010-0000-0100-00000C000000}" name="Partes o secciones que se clasifican"/>
    <tableColumn id="13" xr3:uid="{00000000-0010-0000-0100-00000D000000}" name="Fecha del acta en donde el Comité de Transparencia confirmó la clasificación"/>
    <tableColumn id="14" xr3:uid="{00000000-0010-0000-0100-00000E000000}" name="Estatus del expediente"/>
    <tableColumn id="15" xr3:uid="{00000000-0010-0000-0100-00000F000000}" name="Expediente en ampliación de plazo de reserva"/>
    <tableColumn id="16" xr3:uid="{00000000-0010-0000-0100-000010000000}" name="Plazo de ampliación de reserva  (años)"/>
    <tableColumn id="17" xr3:uid="{00000000-0010-0000-0100-000011000000}" name="Fecha de inicio del plazo de ampliación de reserva"/>
    <tableColumn id="18" xr3:uid="{00000000-0010-0000-0100-000012000000}" name="Fecha de término del plazo de ampliación de  reserva"/>
    <tableColumn id="19" xr3:uid="{00000000-0010-0000-0100-000013000000}" name="Fundamento legal del plazo de ampliación de reserva"/>
    <tableColumn id="20" xr3:uid="{00000000-0010-0000-0100-000014000000}" name="Justificación del plazo de ampliación de reserva"/>
    <tableColumn id="21" xr3:uid="{00000000-0010-0000-0100-000015000000}" name="Razones y motivos del plazo de ampliación de reserva"/>
    <tableColumn id="22" xr3:uid="{00000000-0010-0000-0100-000016000000}" name="Clasificación completa o parcial de la ampliación de reserva"/>
    <tableColumn id="23" xr3:uid="{00000000-0010-0000-0100-000017000000}" name="Partes o secciones que se clasifican en el plazo de ampliación de reserva"/>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a13" displayName="Tabla13" ref="A7:W12" totalsRowShown="0">
  <autoFilter ref="A7:W12" xr:uid="{00000000-0009-0000-0100-000002000000}"/>
  <tableColumns count="23">
    <tableColumn id="1" xr3:uid="{00000000-0010-0000-0200-000001000000}" name="Área"/>
    <tableColumn id="2" xr3:uid="{00000000-0010-0000-0200-000002000000}" name="Nombre del expediente o documento"/>
    <tableColumn id="3" xr3:uid="{00000000-0010-0000-0200-000003000000}" name="Tema"/>
    <tableColumn id="4" xr3:uid="{00000000-0010-0000-0200-000004000000}" name="Momento de la clasificación de la información como reservada"/>
    <tableColumn id="5" xr3:uid="{00000000-0010-0000-0200-000005000000}" name="Plazo de reserva"/>
    <tableColumn id="6" xr3:uid="{00000000-0010-0000-0200-000006000000}" name="Fecha de inicio de la clasificación"/>
    <tableColumn id="7" xr3:uid="{00000000-0010-0000-0200-000007000000}" name="Fecha de término de la clasificación"/>
    <tableColumn id="8" xr3:uid="{00000000-0010-0000-0200-000008000000}" name="Fundamento legal de la clasificación"/>
    <tableColumn id="9" xr3:uid="{00000000-0010-0000-0200-000009000000}" name="Justificación"/>
    <tableColumn id="10" xr3:uid="{00000000-0010-0000-0200-00000A000000}" name="Razones y motivos de la clasificación"/>
    <tableColumn id="11" xr3:uid="{00000000-0010-0000-0200-00000B000000}" name="Clasificación completa o parcial"/>
    <tableColumn id="12" xr3:uid="{00000000-0010-0000-0200-00000C000000}" name="Partes o secciones que se clasifican"/>
    <tableColumn id="13" xr3:uid="{00000000-0010-0000-0200-00000D000000}" name="Fecha del acta en donde el Comité de Transparencia confirmó la clasificación"/>
    <tableColumn id="14" xr3:uid="{00000000-0010-0000-0200-00000E000000}" name="Estatus del expediente"/>
    <tableColumn id="15" xr3:uid="{00000000-0010-0000-0200-00000F000000}" name="Expediente en ampliación de plazo de reserva"/>
    <tableColumn id="16" xr3:uid="{00000000-0010-0000-0200-000010000000}" name="Plazo de ampliación de reserva  (años)"/>
    <tableColumn id="17" xr3:uid="{00000000-0010-0000-0200-000011000000}" name="Fecha de inicio del plazo de ampliación de reserva"/>
    <tableColumn id="18" xr3:uid="{00000000-0010-0000-0200-000012000000}" name="Fecha de término del plazo de ampliación de  reserva"/>
    <tableColumn id="19" xr3:uid="{00000000-0010-0000-0200-000013000000}" name="Fundamento legal del plazo de ampliación de reserva"/>
    <tableColumn id="20" xr3:uid="{00000000-0010-0000-0200-000014000000}" name="Justificación del plazo de ampliación de reserva"/>
    <tableColumn id="21" xr3:uid="{00000000-0010-0000-0200-000015000000}" name="Razones y motivos del plazo de ampliación de reserva"/>
    <tableColumn id="22" xr3:uid="{00000000-0010-0000-0200-000016000000}" name="Clasificación completa o parcial de la ampliación de reserva"/>
    <tableColumn id="23" xr3:uid="{00000000-0010-0000-0200-000017000000}" name="Partes o secciones que se clasifican en el plazo de ampliación de reserva"/>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a14" displayName="Tabla14" ref="A7:W8" totalsRowShown="0">
  <autoFilter ref="A7:W8" xr:uid="{00000000-0009-0000-0100-000003000000}"/>
  <tableColumns count="23">
    <tableColumn id="1" xr3:uid="{00000000-0010-0000-0300-000001000000}" name="Área"/>
    <tableColumn id="2" xr3:uid="{00000000-0010-0000-0300-000002000000}" name="Nombre del expediente o documento"/>
    <tableColumn id="3" xr3:uid="{00000000-0010-0000-0300-000003000000}" name="Tema"/>
    <tableColumn id="4" xr3:uid="{00000000-0010-0000-0300-000004000000}" name="Momento de la clasificación de la información como reservada"/>
    <tableColumn id="5" xr3:uid="{00000000-0010-0000-0300-000005000000}" name="Plazo de reserva"/>
    <tableColumn id="6" xr3:uid="{00000000-0010-0000-0300-000006000000}" name="Fecha de inicio de la clasificación"/>
    <tableColumn id="7" xr3:uid="{00000000-0010-0000-0300-000007000000}" name="Fecha de término de la clasificación"/>
    <tableColumn id="8" xr3:uid="{00000000-0010-0000-0300-000008000000}" name="Fundamento legal de la clasificación"/>
    <tableColumn id="9" xr3:uid="{00000000-0010-0000-0300-000009000000}" name="Justificación"/>
    <tableColumn id="10" xr3:uid="{00000000-0010-0000-0300-00000A000000}" name="Razones y motivos de la clasificación"/>
    <tableColumn id="11" xr3:uid="{00000000-0010-0000-0300-00000B000000}" name="Clasificación completa o parcial"/>
    <tableColumn id="12" xr3:uid="{00000000-0010-0000-0300-00000C000000}" name="Partes o secciones que se clasifican"/>
    <tableColumn id="13" xr3:uid="{00000000-0010-0000-0300-00000D000000}" name="Fecha del acta en donde el Comité de Transparencia confirmó la clasificación"/>
    <tableColumn id="14" xr3:uid="{00000000-0010-0000-0300-00000E000000}" name="Estatus del expediente"/>
    <tableColumn id="15" xr3:uid="{00000000-0010-0000-0300-00000F000000}" name="Expediente en ampliación de plazo de reserva"/>
    <tableColumn id="16" xr3:uid="{00000000-0010-0000-0300-000010000000}" name="Plazo de ampliación de reserva  (años)"/>
    <tableColumn id="17" xr3:uid="{00000000-0010-0000-0300-000011000000}" name="Fecha de inicio del plazo de ampliación de reserva"/>
    <tableColumn id="18" xr3:uid="{00000000-0010-0000-0300-000012000000}" name="Fecha de término del plazo de ampliación de  reserva"/>
    <tableColumn id="19" xr3:uid="{00000000-0010-0000-0300-000013000000}" name="Fundamento legal del plazo de ampliación de reserva"/>
    <tableColumn id="20" xr3:uid="{00000000-0010-0000-0300-000014000000}" name="Justificación del plazo de ampliación de reserva"/>
    <tableColumn id="21" xr3:uid="{00000000-0010-0000-0300-000015000000}" name="Razones y motivos del plazo de ampliación de reserva"/>
    <tableColumn id="22" xr3:uid="{00000000-0010-0000-0300-000016000000}" name="Clasificación completa o parcial de la ampliación de reserva"/>
    <tableColumn id="23" xr3:uid="{00000000-0010-0000-0300-000017000000}"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C7967BC-8463-5F45-8827-B6265220CEEA}" name="Tabla115" displayName="Tabla115" ref="A8:W23" totalsRowShown="0">
  <autoFilter ref="A8:W23" xr:uid="{36B74799-2D57-3E44-A907-1C1E8EF14867}"/>
  <tableColumns count="23">
    <tableColumn id="1" xr3:uid="{5066B7E4-F615-A743-A4EC-E77A2D5D8F9E}" name="Área"/>
    <tableColumn id="2" xr3:uid="{98D7D356-E108-0E42-9428-16D500786424}" name="Nombre del expediente o documento"/>
    <tableColumn id="3" xr3:uid="{15DDB307-4504-D343-93F4-7C47077C4A11}" name="Tema"/>
    <tableColumn id="4" xr3:uid="{A2FC2613-5FF0-4A42-89F3-D23434BF6404}" name="Momento de la clasificación de la información como reservada"/>
    <tableColumn id="5" xr3:uid="{1E31B49D-0DFF-B14A-B09E-0C5B7CBFA0E4}" name="Plazo de reserva"/>
    <tableColumn id="6" xr3:uid="{1D02DF4D-9DAE-A54C-A208-61EB1EA34C3F}" name="Fecha de inicio de la clasificación  (dd/mm/aaaa)"/>
    <tableColumn id="7" xr3:uid="{544F5A51-9669-CA40-AE89-27F3D9D1A497}" name="Fecha de término de la clasificación  (dd/mm/aaaa)"/>
    <tableColumn id="8" xr3:uid="{6835952A-2ED4-0841-AC84-BA55EBFBF5BD}" name="Fundamento legal de la clasificación"/>
    <tableColumn id="9" xr3:uid="{4E6C39D8-0346-5B4D-8CD1-79F3BF335873}" name="Justificación"/>
    <tableColumn id="10" xr3:uid="{D18B567D-62AF-9042-902D-270356D7B96D}" name="Razones y motivos de la clasificación"/>
    <tableColumn id="11" xr3:uid="{5318B0FF-C9F2-C145-9C07-3318994E731D}" name="Clasificación completa o parcial"/>
    <tableColumn id="12" xr3:uid="{DA9F870A-DDA7-7E43-83C1-CF9ADD3A9CB3}" name="Partes o secciones que se clasifican"/>
    <tableColumn id="13" xr3:uid="{BDE07BB5-CF06-1F4D-B44B-8FD3A06F329C}" name="Fecha del acta en donde el Comité de Transparencia confirmó la clasificación  (dd/mm/aaaa)"/>
    <tableColumn id="14" xr3:uid="{75C7922A-752B-8346-9E99-B56265288AB4}" name="Estatus del expediente"/>
    <tableColumn id="15" xr3:uid="{1668FCF4-D303-7446-8B5D-90DC3CDEC553}" name="Expediente en ampliación de plazo de reserva"/>
    <tableColumn id="16" xr3:uid="{E792C5DD-CC7F-064D-9ED7-5F21D177E826}" name="Plazo de ampliación de reserva  (años)"/>
    <tableColumn id="17" xr3:uid="{6D29F8E0-6198-F143-B831-0EEBA1B737E5}" name="Fecha de inicio del plazo de ampliación de reserva  (dd/mm/aaaa)"/>
    <tableColumn id="18" xr3:uid="{4B25469F-1763-2140-ABA5-E84393800D7D}" name="Fecha de término del plazo de ampliación de reserva  (dd/mm/aaaa)"/>
    <tableColumn id="19" xr3:uid="{68464830-9D21-CB44-8D8E-0518A7304593}" name="Fundamento legal del plazo de ampliación de reserva"/>
    <tableColumn id="20" xr3:uid="{2B676714-2F60-6F41-BF7D-2F03918A7241}" name="Justificación del plazo de ampliación de reserva"/>
    <tableColumn id="21" xr3:uid="{F2C7D095-35E3-C24B-B346-79B7E22E96CC}" name="Razones y motivos del plazo de ampliación de reserva"/>
    <tableColumn id="22" xr3:uid="{1DD82690-73D5-EB48-9429-9FA689596B4E}" name="Clasificación completa o parcial de la ampliación de reserva"/>
    <tableColumn id="23" xr3:uid="{469A1B54-A948-B54F-88A7-98670E305965}" name="Partes o secciones que se clasifican en el plazo de ampliación de reserv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B7EA2D1-57FB-8E42-AE82-B9DBA6ED2C0F}" name="Tabla114" displayName="Tabla114" ref="A8:W27" totalsRowShown="0">
  <autoFilter ref="A8:W27" xr:uid="{A7945DA7-745F-894A-8202-4D6E15350092}"/>
  <tableColumns count="23">
    <tableColumn id="1" xr3:uid="{3A5B7A91-D334-EF42-9162-30CA86687C0D}" name="Área"/>
    <tableColumn id="2" xr3:uid="{E1B06CDB-F26E-F046-A2F6-0C2B1E6A9767}" name="Nombre del expediente o documento"/>
    <tableColumn id="3" xr3:uid="{7E394007-EDF8-3542-96E4-4EB7ECE6707E}" name="Tema"/>
    <tableColumn id="4" xr3:uid="{0E8D9BA3-0554-0247-99A8-F83A7CE7B034}" name="Momento de la clasificación de la información como reservada"/>
    <tableColumn id="5" xr3:uid="{AE4DCC4B-8F60-0E4C-B87A-7392E00A51B9}" name="Plazo de reserva"/>
    <tableColumn id="6" xr3:uid="{FD81353E-FC44-4140-89AA-889C689DBE14}" name="Fecha de inicio de la clasificación  (dd/mm/aaaa)"/>
    <tableColumn id="7" xr3:uid="{28CAF35B-D6AA-E54B-9058-AD41CF4C1B59}" name="Fecha de término de la clasificación  (dd/mm/aaaa)"/>
    <tableColumn id="8" xr3:uid="{7A59834E-EE9D-9A42-816E-06A3FEA570B9}" name="Fundamento legal de la clasificación"/>
    <tableColumn id="9" xr3:uid="{42DAA7F4-498A-2140-BCE1-23A27E23FA47}" name="Justificación"/>
    <tableColumn id="10" xr3:uid="{0D041A25-0A17-B747-A040-B793A5066F29}" name="Razones y motivos de la clasificación"/>
    <tableColumn id="11" xr3:uid="{A0971826-5DA2-3B45-8615-95001FE4A00D}" name="Clasificación completa o parcial"/>
    <tableColumn id="12" xr3:uid="{50CB67F7-A452-634F-A963-8268BB4D0860}" name="Partes o secciones que se clasifican"/>
    <tableColumn id="13" xr3:uid="{3BE0B5AB-FE56-9E4E-A06B-73400E48D813}" name="Fecha del acta en donde el Comité de Transparencia confirmó la clasificación  (dd/mm/aaaa)"/>
    <tableColumn id="14" xr3:uid="{0379EF6E-DB8F-D348-957C-17B1CCD9508E}" name="Estatus del expediente"/>
    <tableColumn id="15" xr3:uid="{747B6665-2B63-2E49-A6F4-3C27239D9FAB}" name="Expediente en ampliación de plazo de reserva"/>
    <tableColumn id="16" xr3:uid="{DC8A041E-A1E1-D246-9C83-F6CC86C1B1AB}" name="Plazo de ampliación de reserva  (años)"/>
    <tableColumn id="17" xr3:uid="{9B2B348E-3A95-684E-A0E3-8809DCDB2201}" name="Fecha de inicio del plazo de ampliación de reserva  (dd/mm/aaaa)"/>
    <tableColumn id="18" xr3:uid="{24A76856-E900-2041-8126-1DC89FBABE8E}" name="Fecha de término del plazo de ampliación de reserva  (dd/mm/aaaa)"/>
    <tableColumn id="19" xr3:uid="{20DA74ED-D945-134E-A9FE-D08DBF78A3DD}" name="Fundamento legal del plazo de ampliación de reserva"/>
    <tableColumn id="20" xr3:uid="{21F9AEDD-E24E-B44D-9689-7487D4B1A7BF}" name="Justificación del plazo de ampliación de reserva"/>
    <tableColumn id="21" xr3:uid="{320FD91A-8BD6-3849-9766-5D161573B986}" name="Razones y motivos del plazo de ampliación de reserva"/>
    <tableColumn id="22" xr3:uid="{CABA06B3-3EC4-A543-84F6-85CD10648516}" name="Clasificación completa o parcial de la ampliación de reserva"/>
    <tableColumn id="23" xr3:uid="{D283F5BA-29BB-B74F-9339-CE84E8FC0F49}" name="Partes o secciones que se clasifican en el plazo de ampliación de reserv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A2EDDF3-B9A1-1044-9C9A-C11B9052D2A0}" name="Tabla113" displayName="Tabla113" ref="A8:W17" totalsRowShown="0">
  <autoFilter ref="A8:W17" xr:uid="{393DECD9-C14D-0349-9530-76F176C0EA17}"/>
  <tableColumns count="23">
    <tableColumn id="1" xr3:uid="{ABCB40E3-AC9D-334E-A09E-CF338A306EC2}" name="Área"/>
    <tableColumn id="2" xr3:uid="{C64019AB-2B13-4849-8015-6E209AEFF683}" name="Nombre del expediente o documento"/>
    <tableColumn id="3" xr3:uid="{8F493D55-9CCB-F64A-9E5D-75A8DAA4B2D0}" name="Tema"/>
    <tableColumn id="4" xr3:uid="{23F41570-97EC-B242-AC67-B1651A014516}" name="Momento de la clasificación de la información como reservada"/>
    <tableColumn id="5" xr3:uid="{29252F37-B4E7-CA45-A0A1-52462BC49EF9}" name="Plazo de reserva"/>
    <tableColumn id="6" xr3:uid="{57E59189-31F8-5848-A080-F38315673F31}" name="Fecha de inicio de la clasificación  (dd/mm/aaaa)"/>
    <tableColumn id="7" xr3:uid="{B60ADDBF-281D-0247-9652-F062E1747BAC}" name="Fecha de término de la clasificación  (dd/mm/aaaa)"/>
    <tableColumn id="8" xr3:uid="{8AC71E88-792B-934D-BFB4-DBB59F03198D}" name="Fundamento legal de la clasificación"/>
    <tableColumn id="9" xr3:uid="{25969BD3-E35F-494E-8FCA-5FDFFC9E3D4A}" name="Justificación"/>
    <tableColumn id="10" xr3:uid="{3F4AD63E-835A-6640-9125-3731B2C02DB4}" name="Razones y motivos de la clasificación"/>
    <tableColumn id="11" xr3:uid="{0DC9A06F-4DE0-934F-A4DB-3C8F1EF01910}" name="Clasificación completa o parcial"/>
    <tableColumn id="12" xr3:uid="{F793E935-1FC0-744C-946E-272385C3F6BA}" name="Partes o secciones que se clasifican"/>
    <tableColumn id="13" xr3:uid="{A76BE389-0960-7E4C-8F59-5B05F85E1F0A}" name="Fecha del acta en donde el Comité de Transparencia confirmó la clasificación  (dd/mm/aaaa)"/>
    <tableColumn id="14" xr3:uid="{6B64A6C6-3B94-2649-8D64-8DC316E23E51}" name="Estatus del expediente"/>
    <tableColumn id="15" xr3:uid="{2F276D34-9CAB-BF42-A79D-02D1E5607421}" name="Expediente en ampliación de plazo de reserva"/>
    <tableColumn id="16" xr3:uid="{51DC1BA5-A493-4941-A695-EBE1E1953BC4}" name="Plazo de ampliación de reserva  (años)"/>
    <tableColumn id="17" xr3:uid="{83BBC903-FD22-064A-A3A4-44D3382265DF}" name="Fecha de inicio del plazo de ampliación de reserva  (dd/mm/aaaa)"/>
    <tableColumn id="18" xr3:uid="{D6150E31-43CA-EF46-9C40-D4D3928CD199}" name="Fecha de término del plazo de ampliación de reserva  (dd/mm/aaaa)"/>
    <tableColumn id="19" xr3:uid="{9D5A0328-73E6-3F49-9BED-29F70F74112C}" name="Fundamento legal del plazo de ampliación de reserva"/>
    <tableColumn id="20" xr3:uid="{A0F5AA0C-2B35-7841-9BA1-8770555A08ED}" name="Justificación del plazo de ampliación de reserva"/>
    <tableColumn id="21" xr3:uid="{A7056287-AABB-A345-901E-E831E149C158}" name="Razones y motivos del plazo de ampliación de reserva"/>
    <tableColumn id="22" xr3:uid="{DD549EF9-7E7C-EC4C-A42E-7DEC6A39B50A}" name="Clasificación completa o parcial de la ampliación de reserva"/>
    <tableColumn id="23" xr3:uid="{6B58E1A5-AB96-234E-9432-74CC89A4A685}" name="Partes o secciones que se clasifican en el plazo de ampliación de reserv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B8AA020-3835-714F-874A-F2A57D483C09}" name="Tabla112" displayName="Tabla112" ref="A8:W27" totalsRowShown="0">
  <autoFilter ref="A8:W27" xr:uid="{92A85C75-02D7-674C-9373-BF3E33DE3390}"/>
  <sortState xmlns:xlrd2="http://schemas.microsoft.com/office/spreadsheetml/2017/richdata2" ref="A9:W26">
    <sortCondition ref="F9:F27"/>
  </sortState>
  <tableColumns count="23">
    <tableColumn id="1" xr3:uid="{C306FC71-85AC-D349-8CFA-0BF814684F1A}" name="Área"/>
    <tableColumn id="2" xr3:uid="{7B5ED185-1BFE-194A-B424-E78D6038122B}" name="Nombre del expediente o documento"/>
    <tableColumn id="3" xr3:uid="{1C0BF166-0E72-8245-95E6-4A0E1D6D530B}" name="Tema"/>
    <tableColumn id="4" xr3:uid="{AC1FE10A-F37A-0740-84A0-ED77DD0A7867}" name="Momento de la clasificación de la información como reservada"/>
    <tableColumn id="5" xr3:uid="{EF2193EF-56A0-784D-A81E-161210A3D472}" name="Plazo de reserva"/>
    <tableColumn id="6" xr3:uid="{98AC2330-57C4-D142-B313-ABD936A674D0}" name="Fecha de inicio de la clasificación  (dd/mm/aaaa)"/>
    <tableColumn id="7" xr3:uid="{16A57C53-BA81-7848-8EBF-56C71D83B895}" name="Fecha de término de la clasificación  (dd/mm/aaaa)"/>
    <tableColumn id="8" xr3:uid="{5931D976-95CD-6449-AF24-591AFEABB9BF}" name="Fundamento legal de la clasificación"/>
    <tableColumn id="9" xr3:uid="{DD89B9CC-E451-924E-B307-D959FC12BE8D}" name="Justificación"/>
    <tableColumn id="10" xr3:uid="{C5E6D28C-C3CB-6C45-8C43-55EEB42D82E4}" name="Razones y motivos de la clasificación"/>
    <tableColumn id="11" xr3:uid="{A6FDA073-CB8A-B74F-AB3E-49545EB9B28D}" name="Clasificación completa o parcial"/>
    <tableColumn id="12" xr3:uid="{7649859B-E5A7-2C49-97CE-AD50A310456A}" name="Partes o secciones que se clasifican"/>
    <tableColumn id="13" xr3:uid="{89CFDEE5-CA3E-EF48-8456-172483C84812}" name="Fecha del acta en donde el Comité de Transparencia confirmó la clasificación  (dd/mm/aaaa)"/>
    <tableColumn id="14" xr3:uid="{E11753A0-DD5B-294E-97A1-55E8693C5A32}" name="Estatus del expediente"/>
    <tableColumn id="15" xr3:uid="{FE672699-7CE0-B342-871D-D5ADB3857D08}" name="Expediente en ampliación de plazo de reserva"/>
    <tableColumn id="16" xr3:uid="{8F4F8601-5A80-9C47-98CA-3E3399A663AB}" name="Plazo de ampliación de reserva  (años)"/>
    <tableColumn id="17" xr3:uid="{165442B2-B5D5-D945-BCE2-41FFA9F9CEEB}" name="Fecha de inicio del plazo de ampliación de reserva  (dd/mm/aaaa)"/>
    <tableColumn id="18" xr3:uid="{A20D7CE5-0AEA-A94A-AFA1-AF9F76443E1B}" name="Fecha de término del plazo de ampliación de reserva  (dd/mm/aaaa)"/>
    <tableColumn id="19" xr3:uid="{0BCBD8C9-FD3F-F74D-8AF1-4D86790F492B}" name="Fundamento legal del plazo de ampliación de reserva"/>
    <tableColumn id="20" xr3:uid="{0D68A6E4-8ED8-6F42-811D-A4EA043B0E38}" name="Justificación del plazo de ampliación de reserva"/>
    <tableColumn id="21" xr3:uid="{FDBBF530-33B3-D54E-92D8-6BFC37879F84}" name="Razones y motivos del plazo de ampliación de reserva"/>
    <tableColumn id="22" xr3:uid="{8B307DDF-16E6-1245-AEA2-EB6BFE1549DC}" name="Clasificación completa o parcial de la ampliación de reserva"/>
    <tableColumn id="23" xr3:uid="{DA72C1F0-3EA1-CA4E-8CE9-773B9F409022}" name="Partes o secciones que se clasifican en el plazo de ampliación de reserv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759738C-1CC4-C944-A247-26AC5ED2C7E4}" name="Tabla111" displayName="Tabla111" ref="A7:W21" totalsRowShown="0">
  <autoFilter ref="A7:W21" xr:uid="{C53B2520-2E85-F143-87FE-B598F9845212}"/>
  <sortState xmlns:xlrd2="http://schemas.microsoft.com/office/spreadsheetml/2017/richdata2" ref="A8:W20">
    <sortCondition ref="F8:F21"/>
  </sortState>
  <tableColumns count="23">
    <tableColumn id="1" xr3:uid="{42F12F33-650F-E84E-8721-C304532C2E4C}" name="Área"/>
    <tableColumn id="2" xr3:uid="{6476B768-0F4C-D64C-80C3-2EAFF6911CB3}" name="Nombre del expediente o documento"/>
    <tableColumn id="3" xr3:uid="{241CA2CF-E204-7042-9EC0-461704AF4957}" name="Tema"/>
    <tableColumn id="4" xr3:uid="{2AC0054D-398E-B144-80FB-D4F6ACDB717B}" name="Momento de la clasificación de la información como reservada"/>
    <tableColumn id="5" xr3:uid="{2B072C2B-F359-5A4E-946A-8220ECBB4743}" name="Plazo de reserva"/>
    <tableColumn id="6" xr3:uid="{F4ACBA7F-09BB-A247-BA45-CAA5F020A722}" name="Fecha de inicio de la clasificación"/>
    <tableColumn id="7" xr3:uid="{05AC946F-0636-0741-ACE7-D446DBF03647}" name="Fecha de término de la clasificación"/>
    <tableColumn id="8" xr3:uid="{C753A5D6-7E59-D340-8AC0-D31DDC544E92}" name="Fundamento legal de la clasificación"/>
    <tableColumn id="9" xr3:uid="{6EA314DE-4DC7-7143-BFAE-5781D0BA5061}" name="Justificación"/>
    <tableColumn id="10" xr3:uid="{538E66D5-F314-494A-8D1C-6A5E0DFC8CF0}" name="Razones y motivos de la clasificación"/>
    <tableColumn id="11" xr3:uid="{02BA51B8-8D21-3748-8503-9474AC78B9DF}" name="Clasificación completa o parcial"/>
    <tableColumn id="12" xr3:uid="{E01E7B3B-1D02-484A-8023-E8B9DA8349B7}" name="Partes o secciones que se clasifican"/>
    <tableColumn id="13" xr3:uid="{EFACD6DF-7E30-B84A-99E9-1266CD598A92}" name="Fecha del acta en donde el Comité de Transparencia confirmó la clasificación"/>
    <tableColumn id="14" xr3:uid="{7A02DC77-DAE4-EA4A-9AEE-36ED9FDC334A}" name="Estatus del expediente"/>
    <tableColumn id="15" xr3:uid="{69D68D98-4AC2-6E49-8144-7100E9E4CAE4}" name="Expediente en ampliación de plazo de reserva"/>
    <tableColumn id="16" xr3:uid="{1E2CDE23-D1B5-A041-AE8C-0C37140CF6AD}" name="Plazo de ampliación de reserva  (años)"/>
    <tableColumn id="17" xr3:uid="{0A2F9A09-E667-594C-9221-4EF3FC0AF162}" name="Fecha de inicio del plazo de ampliación de reserva"/>
    <tableColumn id="18" xr3:uid="{0E5B52BF-C6F5-F048-8D83-2B7849A26371}" name="Fecha de término del plazo de ampliación de  reserva"/>
    <tableColumn id="19" xr3:uid="{E744CB1A-30B7-8F40-8D68-7E49656658C0}" name="Fundamento legal del plazo de ampliación de reserva"/>
    <tableColumn id="20" xr3:uid="{4388F143-8030-C044-AA1E-CD2BEA1D6192}" name="Justificación del plazo de ampliación de reserva"/>
    <tableColumn id="21" xr3:uid="{84EC2926-3E94-E74F-A230-D1923131ADD9}" name="Razones y motivos del plazo de ampliación de reserva"/>
    <tableColumn id="22" xr3:uid="{F7669B45-ECA5-804F-9E58-797228712443}" name="Clasificación completa o parcial de la ampliación de reserva"/>
    <tableColumn id="23" xr3:uid="{32F68264-2FF3-0C43-B74C-1650FF3BEC97}" name="Partes o secciones que se clasifican en el plazo de ampliación de reserv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466E043-C0CD-474C-A274-B67FB835ECD7}" name="Tabla110" displayName="Tabla110" ref="A7:W18" totalsRowShown="0">
  <autoFilter ref="A7:W18" xr:uid="{FC1202F6-AB6A-3A46-B0AD-623F7D81B723}"/>
  <tableColumns count="23">
    <tableColumn id="1" xr3:uid="{363F5205-E878-394F-86F4-E008F03A94B8}" name="Área"/>
    <tableColumn id="2" xr3:uid="{2754E26A-83E5-2746-B0B3-18744B751A1F}" name="Nombre del expediente o documento"/>
    <tableColumn id="3" xr3:uid="{37E65707-B219-A142-BA2A-6D29C50D69CF}" name="Tema"/>
    <tableColumn id="4" xr3:uid="{D319DBA7-E684-344C-8BA5-0D00B84F6E62}" name="Momento de la clasificación de la información como reservada"/>
    <tableColumn id="5" xr3:uid="{4280CA07-5556-2149-9B04-68F543301E5A}" name="Plazo de reserva"/>
    <tableColumn id="6" xr3:uid="{E8213765-0F8E-E14E-98CA-1C45B6DB406B}" name="Fecha de inicio de la clasificación"/>
    <tableColumn id="7" xr3:uid="{CE522DDD-3BC7-FF47-8368-30967670C774}" name="Fecha de término de la clasificación"/>
    <tableColumn id="8" xr3:uid="{0F6AC750-4EA5-B348-AC01-877C7E360C1F}" name="Fundamento legal de la clasificación"/>
    <tableColumn id="9" xr3:uid="{19D2A263-B97A-BA4C-8C42-1781972B4359}" name="Justificación"/>
    <tableColumn id="10" xr3:uid="{06877370-9C58-834C-9B68-8946C41DDEB8}" name="Razones y motivos de la clasificación"/>
    <tableColumn id="11" xr3:uid="{F84978D4-DFC5-E64C-86BF-6EE94466D7DD}" name="Clasificación completa o parcial"/>
    <tableColumn id="12" xr3:uid="{02AEDF87-14DC-CD4A-A144-040518A2D053}" name="Partes o secciones que se clasifican"/>
    <tableColumn id="13" xr3:uid="{58E8D5E0-1172-3449-9C3B-19C43E41F5FA}" name="Fecha del acta en donde el Comité de Transparencia confirmó la clasificación"/>
    <tableColumn id="14" xr3:uid="{4F7C63F5-200D-BF42-B58D-8E8774E0F39C}" name="Estatus del expediente"/>
    <tableColumn id="15" xr3:uid="{C080E4AF-6384-004D-8CE0-057190408322}" name="Expediente en ampliación de plazo de reserva"/>
    <tableColumn id="16" xr3:uid="{31D3BA5E-30EC-F74E-BFB5-2E70109A3FB5}" name="Plazo de ampliación de reserva  (años)"/>
    <tableColumn id="17" xr3:uid="{591B2BBA-EC37-B44D-BDA1-B72112007D35}" name="Fecha de inicio del plazo de ampliación de reserva"/>
    <tableColumn id="18" xr3:uid="{CED0E4E2-20CD-BF4F-977A-9CAF707F2821}" name="Fecha de término del plazo de ampliación de  reserva"/>
    <tableColumn id="19" xr3:uid="{13055B8C-AC9A-DE42-A808-7ADC435FAB62}" name="Fundamento legal del plazo de ampliación de reserva"/>
    <tableColumn id="20" xr3:uid="{F5A0E8CF-3F8B-FF45-8F76-B19E6D0BC35B}" name="Justificación del plazo de ampliación de reserva"/>
    <tableColumn id="21" xr3:uid="{9940C4FC-0E19-144D-9CE4-DBDA0415914F}" name="Razones y motivos del plazo de ampliación de reserva"/>
    <tableColumn id="22" xr3:uid="{F6BFCE16-EB15-2D45-9439-300A29162041}" name="Clasificación completa o parcial de la ampliación de reserva"/>
    <tableColumn id="23" xr3:uid="{63E6D463-2173-C04F-B11A-D0CAB7E1BC25}" name="Partes o secciones que se clasifican en el plazo de ampliación de reserv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41ACA02-C078-1F46-B6CA-FAE73FBD8BE8}" name="Tabla19" displayName="Tabla19" ref="A7:W8" totalsRowShown="0">
  <autoFilter ref="A7:W8" xr:uid="{B2A9517F-7A98-074C-B67D-FEFE167AED6E}"/>
  <tableColumns count="23">
    <tableColumn id="1" xr3:uid="{60E7E62A-1911-D44E-B4A4-521906B3796A}" name="Área"/>
    <tableColumn id="2" xr3:uid="{7AA142EF-807E-C34A-987F-1CAC391E79EA}" name="Nombre del expediente o documento"/>
    <tableColumn id="3" xr3:uid="{A3DFD149-827E-CD4D-A6B5-60EECB51E768}" name="Tema"/>
    <tableColumn id="4" xr3:uid="{9D844611-6BB6-DA44-87F7-047F74B14DF7}" name="Momento de la clasificación de la información como reservada"/>
    <tableColumn id="5" xr3:uid="{D6427486-4B2B-3545-B2C2-E2F7349CA3B8}" name="Plazo de reserva"/>
    <tableColumn id="6" xr3:uid="{0715A2D5-0CDE-AE45-8402-C80E6EC7CA47}" name="Fecha de inicio de la clasificación"/>
    <tableColumn id="7" xr3:uid="{A89E127C-F4E8-2D41-A745-7A9E0FCD2B6E}" name="Fecha de término de la clasificación"/>
    <tableColumn id="8" xr3:uid="{DA3CA9D5-A167-DC43-96D0-30277C556254}" name="Fundamento legal de la clasificación"/>
    <tableColumn id="9" xr3:uid="{83F0FFE7-4DEB-DF45-BD98-2D75F9E5A35B}" name="Justificación"/>
    <tableColumn id="10" xr3:uid="{FB83BB6D-D6D3-054B-A519-C29929ADEA85}" name="Razones y motivos de la clasificación"/>
    <tableColumn id="11" xr3:uid="{0992A7F6-9DAD-1645-950B-C70053C8DF5C}" name="Clasificación completa o parcial"/>
    <tableColumn id="12" xr3:uid="{7753038D-6EA8-3D44-AFCE-C1F07A0BB31F}" name="Partes o secciones que se clasifican"/>
    <tableColumn id="13" xr3:uid="{D66BDD48-EA9A-E349-A142-FBF557E7F374}" name="Fecha del acta en donde el Comité de Transparencia confirmó la clasificación"/>
    <tableColumn id="14" xr3:uid="{70EDE95D-06F8-1E40-BB47-80645AA083A6}" name="Estatus del expediente"/>
    <tableColumn id="15" xr3:uid="{8A920F20-13CB-C04D-8611-6DE8BF9882B5}" name="Expediente en ampliación de plazo de reserva"/>
    <tableColumn id="16" xr3:uid="{CFE45C49-EC84-164A-9063-21912F57D335}" name="Plazo de ampliación de reserva  (años)"/>
    <tableColumn id="17" xr3:uid="{F7D3C32C-FE0C-9443-958C-7ED38C0FD004}" name="Fecha de inicio del plazo de ampliación de reserva"/>
    <tableColumn id="18" xr3:uid="{93323703-FDB1-6F4B-9A7A-43713FA57BB0}" name="Fecha de término del plazo de ampliación de  reserva"/>
    <tableColumn id="19" xr3:uid="{7F52EEDE-C238-3648-93DA-83192B879844}" name="Fundamento legal del plazo de ampliación de reserva"/>
    <tableColumn id="20" xr3:uid="{53C2A9F2-5F61-7B4D-A249-A2A5B493CC2D}" name="Justificación del plazo de ampliación de reserva"/>
    <tableColumn id="21" xr3:uid="{5B576D19-814A-7A40-AC4B-906EEA5F703E}" name="Razones y motivos del plazo de ampliación de reserva"/>
    <tableColumn id="22" xr3:uid="{E89C4588-D578-9643-BCE7-F692A30F6600}" name="Clasificación completa o parcial de la ampliación de reserva"/>
    <tableColumn id="23" xr3:uid="{0D9938CA-7328-1948-B11B-2C4AA0D008DE}" name="Partes o secciones que se clasifican en el plazo de ampliación de reserv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BE491B9-16E8-4970-95C7-A625F14ED2E1}" name="Tabla18" displayName="Tabla18" ref="A7:W11" totalsRowShown="0">
  <autoFilter ref="A7:W11" xr:uid="{13C11DB2-78FB-43F0-9D40-F72BAAE1FA23}"/>
  <tableColumns count="23">
    <tableColumn id="1" xr3:uid="{9D8C16F1-05DB-459E-B58D-BB289D159605}" name="Área"/>
    <tableColumn id="2" xr3:uid="{04069A24-7F66-4178-B35A-0F661E84C859}" name="Nombre del expediente o documento"/>
    <tableColumn id="3" xr3:uid="{D3E5405C-5BC5-45B5-AC50-B6216744858F}" name="Tema"/>
    <tableColumn id="4" xr3:uid="{629494BB-9AC1-44DF-9C75-ADBBB03E61FB}" name="Momento de la clasificación de la información como reservada"/>
    <tableColumn id="5" xr3:uid="{DB369C29-BDFC-449B-836B-A26912FE478A}" name="Plazo de reserva"/>
    <tableColumn id="6" xr3:uid="{F0CC9EC1-94A7-40B3-9ED2-25E0A2D48503}" name="Fecha de inicio de la clasificación"/>
    <tableColumn id="7" xr3:uid="{2C81E889-7D1D-4897-BF10-9E3DD99C40D6}" name="Fecha de término de la clasificación"/>
    <tableColumn id="8" xr3:uid="{2EBCC7B8-3448-44FD-83A1-0F8EB88BFB9E}" name="Fundamento legal de la clasificación"/>
    <tableColumn id="9" xr3:uid="{B9DD3A3F-48E9-4B18-8B09-782EF7018CB2}" name="Justificación"/>
    <tableColumn id="10" xr3:uid="{9294BD88-A635-44CA-815D-2811E90AE684}" name="Razones y motivos de la clasificación"/>
    <tableColumn id="11" xr3:uid="{EE7DD548-3C22-4B70-B862-6E2A0B0CD513}" name="Clasificación completa o parcial"/>
    <tableColumn id="12" xr3:uid="{88A368B5-EE48-4D52-B817-E280AF0DD05A}" name="Partes o secciones que se clasifican"/>
    <tableColumn id="13" xr3:uid="{F2BEADF9-E371-4050-906A-F7C6A90B6EE1}" name="Fecha del acta en donde el Comité de Transparencia confirmó la clasificación"/>
    <tableColumn id="14" xr3:uid="{5732A885-58A7-4930-9E50-E963E42823C2}" name="Estatus del expediente"/>
    <tableColumn id="15" xr3:uid="{B5CF4D70-0F69-4C1C-830A-8E623BEC7AD9}" name="Expediente en ampliación de plazo de reserva"/>
    <tableColumn id="16" xr3:uid="{4C3A706B-346D-447C-B76D-183BB5413574}" name="Plazo de ampliación de reserva  (años)"/>
    <tableColumn id="17" xr3:uid="{10638D0F-D035-485C-969C-B1F15BDA684B}" name="Fecha de inicio del plazo de ampliación de reserva"/>
    <tableColumn id="18" xr3:uid="{0799A201-D0DA-4EE5-8CC8-CC0717FE42F8}" name="Fecha de término del plazo de ampliación de  reserva"/>
    <tableColumn id="19" xr3:uid="{DD4D2980-AA09-4ABE-802A-A3ED881ADD1C}" name="Fundamento legal del plazo de ampliación de reserva"/>
    <tableColumn id="20" xr3:uid="{1EF9967B-0836-4E56-8B19-4F6DDD125FB8}" name="Justificación del plazo de ampliación de reserva"/>
    <tableColumn id="21" xr3:uid="{16F33586-08CF-48C5-9A75-339D4B92108B}" name="Razones y motivos del plazo de ampliación de reserva"/>
    <tableColumn id="22" xr3:uid="{C79F2D5A-49D6-46AB-B0EA-3685515051A1}" name="Clasificación completa o parcial de la ampliación de reserva"/>
    <tableColumn id="23" xr3:uid="{4F99E116-183C-46EC-A08E-28EB40628C39}"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61"/>
  <sheetViews>
    <sheetView topLeftCell="A131" workbookViewId="0">
      <selection activeCell="C25" sqref="C25"/>
    </sheetView>
  </sheetViews>
  <sheetFormatPr baseColWidth="10" defaultRowHeight="15"/>
  <cols>
    <col min="1" max="1" width="32.6640625" customWidth="1"/>
    <col min="2" max="2" width="30.83203125" customWidth="1"/>
    <col min="3" max="3" width="34.33203125" customWidth="1"/>
    <col min="6" max="6" width="14" customWidth="1"/>
    <col min="7" max="7" width="13.6640625" customWidth="1"/>
    <col min="8" max="8" width="79.5" customWidth="1"/>
    <col min="9" max="9" width="33.5" customWidth="1"/>
    <col min="10" max="10" width="86.1640625" customWidth="1"/>
    <col min="12" max="12" width="61.1640625" customWidth="1"/>
    <col min="13" max="13" width="13" customWidth="1"/>
    <col min="14" max="14" width="11.5" customWidth="1"/>
  </cols>
  <sheetData>
    <row r="1" spans="1:23" ht="113" thickBot="1">
      <c r="A1" s="73" t="s">
        <v>0</v>
      </c>
      <c r="B1" s="74" t="s">
        <v>1</v>
      </c>
      <c r="C1" s="74" t="s">
        <v>2</v>
      </c>
      <c r="D1" s="74" t="s">
        <v>3</v>
      </c>
      <c r="E1" s="74" t="s">
        <v>4</v>
      </c>
      <c r="F1" s="74" t="s">
        <v>5</v>
      </c>
      <c r="G1" s="74" t="s">
        <v>6</v>
      </c>
      <c r="H1" s="74" t="s">
        <v>7</v>
      </c>
      <c r="I1" s="74" t="s">
        <v>8</v>
      </c>
      <c r="J1" s="74" t="s">
        <v>9</v>
      </c>
      <c r="K1" s="74" t="s">
        <v>10</v>
      </c>
      <c r="L1" s="48" t="s">
        <v>11</v>
      </c>
      <c r="M1" s="48" t="s">
        <v>12</v>
      </c>
      <c r="N1" s="48" t="s">
        <v>13</v>
      </c>
      <c r="O1" s="48" t="s">
        <v>14</v>
      </c>
      <c r="P1" s="48" t="s">
        <v>15</v>
      </c>
      <c r="Q1" s="48" t="s">
        <v>16</v>
      </c>
      <c r="R1" s="48" t="s">
        <v>17</v>
      </c>
      <c r="S1" s="48" t="s">
        <v>18</v>
      </c>
      <c r="T1" s="48" t="s">
        <v>19</v>
      </c>
      <c r="U1" s="48" t="s">
        <v>20</v>
      </c>
      <c r="V1" s="48" t="s">
        <v>21</v>
      </c>
      <c r="W1" s="49" t="s">
        <v>22</v>
      </c>
    </row>
    <row r="2" spans="1:23" s="1" customFormat="1" ht="32">
      <c r="A2" s="50" t="s">
        <v>23</v>
      </c>
      <c r="B2" s="50" t="s">
        <v>24</v>
      </c>
      <c r="C2" s="50" t="s">
        <v>25</v>
      </c>
      <c r="D2" s="50" t="s">
        <v>26</v>
      </c>
      <c r="E2" s="50">
        <v>5</v>
      </c>
      <c r="F2" s="51">
        <v>42537</v>
      </c>
      <c r="G2" s="51">
        <v>44363</v>
      </c>
      <c r="H2" s="50" t="s">
        <v>27</v>
      </c>
      <c r="I2" s="50" t="s">
        <v>28</v>
      </c>
      <c r="J2" s="50" t="s">
        <v>29</v>
      </c>
      <c r="K2" s="50" t="s">
        <v>30</v>
      </c>
      <c r="M2" s="2">
        <v>42541</v>
      </c>
      <c r="N2" s="1" t="s">
        <v>145</v>
      </c>
      <c r="O2" s="1" t="s">
        <v>32</v>
      </c>
    </row>
    <row r="3" spans="1:23" s="1" customFormat="1" ht="32">
      <c r="A3" s="50" t="s">
        <v>33</v>
      </c>
      <c r="B3" s="50" t="s">
        <v>34</v>
      </c>
      <c r="C3" s="50" t="s">
        <v>35</v>
      </c>
      <c r="D3" s="50" t="s">
        <v>26</v>
      </c>
      <c r="E3" s="50">
        <v>5</v>
      </c>
      <c r="F3" s="51">
        <v>42817</v>
      </c>
      <c r="G3" s="51">
        <v>44643</v>
      </c>
      <c r="H3" s="50" t="s">
        <v>36</v>
      </c>
      <c r="I3" s="50" t="s">
        <v>37</v>
      </c>
      <c r="J3" s="50" t="s">
        <v>38</v>
      </c>
      <c r="K3" s="50" t="s">
        <v>39</v>
      </c>
      <c r="L3" s="50" t="s">
        <v>40</v>
      </c>
      <c r="M3" s="2">
        <v>42817</v>
      </c>
      <c r="N3" s="1" t="s">
        <v>145</v>
      </c>
      <c r="O3" s="1" t="s">
        <v>32</v>
      </c>
    </row>
    <row r="4" spans="1:23" s="1" customFormat="1" ht="32">
      <c r="A4" s="50" t="s">
        <v>41</v>
      </c>
      <c r="B4" s="50" t="s">
        <v>42</v>
      </c>
      <c r="C4" s="50" t="s">
        <v>43</v>
      </c>
      <c r="D4" s="50" t="s">
        <v>26</v>
      </c>
      <c r="E4" s="50">
        <v>1</v>
      </c>
      <c r="F4" s="51">
        <v>42916</v>
      </c>
      <c r="G4" s="51">
        <v>43281</v>
      </c>
      <c r="H4" s="50" t="s">
        <v>44</v>
      </c>
      <c r="I4" s="50" t="s">
        <v>45</v>
      </c>
      <c r="J4" s="50" t="s">
        <v>46</v>
      </c>
      <c r="K4" s="50" t="s">
        <v>30</v>
      </c>
      <c r="M4" s="2">
        <v>42916</v>
      </c>
      <c r="N4" s="1" t="s">
        <v>145</v>
      </c>
      <c r="O4" s="1" t="s">
        <v>32</v>
      </c>
    </row>
    <row r="5" spans="1:23" s="1" customFormat="1" ht="32">
      <c r="A5" s="50" t="s">
        <v>47</v>
      </c>
      <c r="B5" s="50" t="s">
        <v>48</v>
      </c>
      <c r="C5" s="50" t="s">
        <v>49</v>
      </c>
      <c r="D5" s="50" t="s">
        <v>50</v>
      </c>
      <c r="E5" s="50">
        <v>5</v>
      </c>
      <c r="F5" s="51">
        <v>42817</v>
      </c>
      <c r="G5" s="51">
        <v>44643</v>
      </c>
      <c r="H5" s="50" t="s">
        <v>51</v>
      </c>
      <c r="I5" s="50" t="s">
        <v>52</v>
      </c>
      <c r="J5" s="50" t="s">
        <v>53</v>
      </c>
      <c r="K5" s="50" t="s">
        <v>39</v>
      </c>
      <c r="L5" s="1" t="s">
        <v>54</v>
      </c>
      <c r="M5" s="2">
        <v>42817</v>
      </c>
      <c r="N5" s="1" t="s">
        <v>145</v>
      </c>
      <c r="O5" s="1" t="s">
        <v>32</v>
      </c>
    </row>
    <row r="6" spans="1:23" s="1" customFormat="1" ht="32">
      <c r="A6" s="50" t="s">
        <v>47</v>
      </c>
      <c r="B6" s="50" t="s">
        <v>55</v>
      </c>
      <c r="C6" s="50" t="s">
        <v>56</v>
      </c>
      <c r="D6" s="50" t="s">
        <v>50</v>
      </c>
      <c r="E6" s="50">
        <v>5</v>
      </c>
      <c r="F6" s="51">
        <v>42817</v>
      </c>
      <c r="G6" s="51">
        <v>44643</v>
      </c>
      <c r="H6" s="50" t="s">
        <v>51</v>
      </c>
      <c r="I6" s="50" t="s">
        <v>57</v>
      </c>
      <c r="J6" s="50" t="s">
        <v>58</v>
      </c>
      <c r="K6" s="50" t="s">
        <v>39</v>
      </c>
      <c r="L6" s="1" t="s">
        <v>54</v>
      </c>
      <c r="M6" s="2">
        <v>42817</v>
      </c>
      <c r="N6" s="1" t="s">
        <v>145</v>
      </c>
      <c r="O6" s="1" t="s">
        <v>32</v>
      </c>
    </row>
    <row r="7" spans="1:23" s="1" customFormat="1" ht="32">
      <c r="A7" s="50" t="s">
        <v>47</v>
      </c>
      <c r="B7" s="50" t="s">
        <v>59</v>
      </c>
      <c r="C7" s="50" t="s">
        <v>49</v>
      </c>
      <c r="D7" s="50" t="s">
        <v>60</v>
      </c>
      <c r="E7" s="50">
        <v>5</v>
      </c>
      <c r="F7" s="51">
        <v>42844</v>
      </c>
      <c r="G7" s="51">
        <v>44670</v>
      </c>
      <c r="H7" s="50" t="s">
        <v>51</v>
      </c>
      <c r="I7" s="50" t="s">
        <v>61</v>
      </c>
      <c r="J7" s="50" t="s">
        <v>53</v>
      </c>
      <c r="K7" s="50" t="s">
        <v>39</v>
      </c>
      <c r="L7" s="1" t="s">
        <v>54</v>
      </c>
      <c r="M7" s="2">
        <v>42844</v>
      </c>
      <c r="N7" s="1" t="s">
        <v>145</v>
      </c>
      <c r="O7" s="1" t="s">
        <v>32</v>
      </c>
    </row>
    <row r="8" spans="1:23" s="1" customFormat="1" ht="16">
      <c r="A8" s="50" t="s">
        <v>62</v>
      </c>
      <c r="B8" s="50" t="s">
        <v>63</v>
      </c>
      <c r="C8" s="50" t="s">
        <v>63</v>
      </c>
      <c r="D8" s="50" t="s">
        <v>26</v>
      </c>
      <c r="E8" s="50">
        <v>5</v>
      </c>
      <c r="F8" s="51">
        <v>42919</v>
      </c>
      <c r="G8" s="51">
        <v>44745</v>
      </c>
      <c r="H8" s="50" t="s">
        <v>64</v>
      </c>
      <c r="I8" s="50" t="s">
        <v>65</v>
      </c>
      <c r="J8" s="50" t="s">
        <v>66</v>
      </c>
      <c r="K8" s="50" t="s">
        <v>39</v>
      </c>
      <c r="L8" s="1" t="s">
        <v>67</v>
      </c>
      <c r="M8" s="2">
        <v>42919</v>
      </c>
      <c r="N8" s="55" t="s">
        <v>145</v>
      </c>
      <c r="O8" s="1" t="s">
        <v>32</v>
      </c>
    </row>
    <row r="9" spans="1:23" s="1" customFormat="1" ht="16">
      <c r="A9" s="50" t="s">
        <v>68</v>
      </c>
      <c r="B9" s="50" t="s">
        <v>69</v>
      </c>
      <c r="C9" s="50" t="s">
        <v>70</v>
      </c>
      <c r="D9" s="50" t="s">
        <v>26</v>
      </c>
      <c r="E9" s="50">
        <v>5</v>
      </c>
      <c r="F9" s="51">
        <v>42963</v>
      </c>
      <c r="G9" s="51">
        <v>44789</v>
      </c>
      <c r="H9" s="50" t="s">
        <v>71</v>
      </c>
      <c r="I9" s="50" t="s">
        <v>72</v>
      </c>
      <c r="J9" s="50" t="s">
        <v>73</v>
      </c>
      <c r="K9" s="50" t="s">
        <v>39</v>
      </c>
      <c r="L9" s="1" t="s">
        <v>74</v>
      </c>
      <c r="M9" s="2">
        <v>42963</v>
      </c>
      <c r="N9" s="55" t="s">
        <v>145</v>
      </c>
      <c r="O9" s="1" t="s">
        <v>32</v>
      </c>
    </row>
    <row r="10" spans="1:23" s="1" customFormat="1" ht="32">
      <c r="A10" s="50" t="s">
        <v>75</v>
      </c>
      <c r="B10" s="50" t="s">
        <v>76</v>
      </c>
      <c r="C10" s="50" t="s">
        <v>77</v>
      </c>
      <c r="D10" s="50" t="s">
        <v>26</v>
      </c>
      <c r="E10" s="50">
        <v>2</v>
      </c>
      <c r="F10" s="51">
        <v>42975</v>
      </c>
      <c r="G10" s="51">
        <v>43705</v>
      </c>
      <c r="H10" s="50" t="s">
        <v>78</v>
      </c>
      <c r="I10" s="50" t="s">
        <v>79</v>
      </c>
      <c r="J10" s="50" t="s">
        <v>80</v>
      </c>
      <c r="K10" s="50" t="s">
        <v>30</v>
      </c>
      <c r="M10" s="2">
        <v>42944</v>
      </c>
      <c r="N10" s="1" t="s">
        <v>145</v>
      </c>
      <c r="O10" s="1" t="s">
        <v>32</v>
      </c>
    </row>
    <row r="11" spans="1:23" s="1" customFormat="1" ht="32">
      <c r="A11" s="50" t="s">
        <v>81</v>
      </c>
      <c r="B11" s="50" t="s">
        <v>82</v>
      </c>
      <c r="C11" s="50" t="s">
        <v>83</v>
      </c>
      <c r="D11" s="50" t="s">
        <v>26</v>
      </c>
      <c r="E11" s="50">
        <v>1</v>
      </c>
      <c r="F11" s="51">
        <v>43053</v>
      </c>
      <c r="G11" s="51">
        <v>43418</v>
      </c>
      <c r="H11" s="50" t="s">
        <v>84</v>
      </c>
      <c r="I11" s="50" t="s">
        <v>85</v>
      </c>
      <c r="J11" s="50" t="s">
        <v>86</v>
      </c>
      <c r="K11" s="50" t="s">
        <v>30</v>
      </c>
      <c r="M11" s="2">
        <v>43053</v>
      </c>
      <c r="N11" s="1" t="s">
        <v>145</v>
      </c>
      <c r="O11" s="1" t="s">
        <v>32</v>
      </c>
    </row>
    <row r="12" spans="1:23" ht="32">
      <c r="A12" s="50" t="s">
        <v>98</v>
      </c>
      <c r="B12" s="50" t="s">
        <v>99</v>
      </c>
      <c r="C12" s="50" t="s">
        <v>100</v>
      </c>
      <c r="D12" s="50" t="s">
        <v>26</v>
      </c>
      <c r="E12" s="50">
        <v>5</v>
      </c>
      <c r="F12" s="51">
        <v>43137</v>
      </c>
      <c r="G12" s="51">
        <v>44963</v>
      </c>
      <c r="H12" s="50" t="s">
        <v>101</v>
      </c>
      <c r="I12" s="50" t="s">
        <v>102</v>
      </c>
      <c r="J12" s="50" t="s">
        <v>103</v>
      </c>
      <c r="K12" s="50" t="s">
        <v>30</v>
      </c>
      <c r="L12" s="50" t="s">
        <v>144</v>
      </c>
      <c r="M12" s="2">
        <v>43137</v>
      </c>
      <c r="N12" s="1" t="s">
        <v>145</v>
      </c>
      <c r="O12" s="1" t="s">
        <v>32</v>
      </c>
    </row>
    <row r="13" spans="1:23" ht="32">
      <c r="A13" s="50" t="s">
        <v>104</v>
      </c>
      <c r="B13" s="50" t="s">
        <v>105</v>
      </c>
      <c r="C13" s="50" t="s">
        <v>105</v>
      </c>
      <c r="D13" s="50" t="s">
        <v>26</v>
      </c>
      <c r="E13" s="50">
        <v>1</v>
      </c>
      <c r="F13" s="51">
        <v>43161</v>
      </c>
      <c r="G13" s="51">
        <v>43526</v>
      </c>
      <c r="H13" s="50" t="s">
        <v>106</v>
      </c>
      <c r="I13" s="50" t="s">
        <v>107</v>
      </c>
      <c r="J13" s="50" t="s">
        <v>108</v>
      </c>
      <c r="K13" s="50" t="s">
        <v>30</v>
      </c>
      <c r="L13" s="1"/>
      <c r="M13" s="2">
        <v>43161</v>
      </c>
      <c r="N13" s="1" t="s">
        <v>145</v>
      </c>
      <c r="O13" s="1" t="s">
        <v>32</v>
      </c>
    </row>
    <row r="14" spans="1:23" ht="32">
      <c r="A14" s="50" t="s">
        <v>109</v>
      </c>
      <c r="B14" s="50" t="s">
        <v>110</v>
      </c>
      <c r="C14" s="50" t="s">
        <v>26</v>
      </c>
      <c r="D14" s="50" t="s">
        <v>26</v>
      </c>
      <c r="E14" s="50">
        <v>1</v>
      </c>
      <c r="F14" s="51">
        <v>43164</v>
      </c>
      <c r="G14" s="51">
        <v>43529</v>
      </c>
      <c r="H14" s="50" t="s">
        <v>111</v>
      </c>
      <c r="I14" s="50" t="s">
        <v>112</v>
      </c>
      <c r="J14" s="50" t="s">
        <v>113</v>
      </c>
      <c r="K14" s="50" t="s">
        <v>30</v>
      </c>
      <c r="L14" s="1"/>
      <c r="M14" s="2">
        <v>43164</v>
      </c>
      <c r="N14" s="1" t="s">
        <v>145</v>
      </c>
      <c r="O14" s="1" t="s">
        <v>32</v>
      </c>
    </row>
    <row r="15" spans="1:23" ht="32">
      <c r="A15" s="50" t="s">
        <v>75</v>
      </c>
      <c r="B15" s="50" t="s">
        <v>114</v>
      </c>
      <c r="C15" s="50" t="s">
        <v>115</v>
      </c>
      <c r="D15" s="50" t="s">
        <v>26</v>
      </c>
      <c r="E15" s="50">
        <v>5</v>
      </c>
      <c r="F15" s="51">
        <v>43174</v>
      </c>
      <c r="G15" s="51">
        <v>45000</v>
      </c>
      <c r="H15" s="50" t="s">
        <v>64</v>
      </c>
      <c r="I15" s="50" t="s">
        <v>116</v>
      </c>
      <c r="J15" s="50" t="s">
        <v>117</v>
      </c>
      <c r="K15" s="50" t="s">
        <v>30</v>
      </c>
      <c r="L15" s="1"/>
      <c r="M15" s="2">
        <v>43174</v>
      </c>
      <c r="N15" s="1" t="s">
        <v>145</v>
      </c>
      <c r="O15" s="1" t="s">
        <v>32</v>
      </c>
    </row>
    <row r="16" spans="1:23" ht="32">
      <c r="A16" s="50" t="s">
        <v>75</v>
      </c>
      <c r="B16" s="50" t="s">
        <v>114</v>
      </c>
      <c r="C16" s="50" t="s">
        <v>115</v>
      </c>
      <c r="D16" s="50" t="s">
        <v>26</v>
      </c>
      <c r="E16" s="50">
        <v>5</v>
      </c>
      <c r="F16" s="51">
        <v>43174</v>
      </c>
      <c r="G16" s="51">
        <v>45000</v>
      </c>
      <c r="H16" s="50" t="s">
        <v>64</v>
      </c>
      <c r="I16" s="50" t="s">
        <v>116</v>
      </c>
      <c r="J16" s="50" t="s">
        <v>117</v>
      </c>
      <c r="K16" s="50" t="s">
        <v>30</v>
      </c>
      <c r="L16" s="1"/>
      <c r="M16" s="2">
        <v>43174</v>
      </c>
      <c r="N16" s="1" t="s">
        <v>145</v>
      </c>
      <c r="O16" s="1" t="s">
        <v>32</v>
      </c>
    </row>
    <row r="17" spans="1:15" ht="32">
      <c r="A17" s="50" t="s">
        <v>75</v>
      </c>
      <c r="B17" s="50" t="s">
        <v>114</v>
      </c>
      <c r="C17" s="50" t="s">
        <v>115</v>
      </c>
      <c r="D17" s="50" t="s">
        <v>26</v>
      </c>
      <c r="E17" s="50">
        <v>5</v>
      </c>
      <c r="F17" s="51">
        <v>43175</v>
      </c>
      <c r="G17" s="51">
        <v>45001</v>
      </c>
      <c r="H17" s="50" t="s">
        <v>64</v>
      </c>
      <c r="I17" s="50" t="s">
        <v>116</v>
      </c>
      <c r="J17" s="50" t="s">
        <v>117</v>
      </c>
      <c r="K17" s="50" t="s">
        <v>30</v>
      </c>
      <c r="L17" s="1"/>
      <c r="M17" s="2">
        <v>43175</v>
      </c>
      <c r="N17" s="1" t="s">
        <v>145</v>
      </c>
      <c r="O17" s="1" t="s">
        <v>32</v>
      </c>
    </row>
    <row r="18" spans="1:15" ht="32">
      <c r="A18" s="50" t="s">
        <v>118</v>
      </c>
      <c r="B18" s="50" t="s">
        <v>119</v>
      </c>
      <c r="C18" s="50" t="s">
        <v>120</v>
      </c>
      <c r="D18" s="50" t="s">
        <v>26</v>
      </c>
      <c r="E18" s="50">
        <v>3</v>
      </c>
      <c r="F18" s="51">
        <v>43222</v>
      </c>
      <c r="G18" s="51">
        <v>44318</v>
      </c>
      <c r="H18" s="50" t="s">
        <v>121</v>
      </c>
      <c r="I18" s="50" t="s">
        <v>122</v>
      </c>
      <c r="J18" s="50" t="s">
        <v>123</v>
      </c>
      <c r="K18" s="50" t="s">
        <v>30</v>
      </c>
      <c r="L18" s="1"/>
      <c r="M18" s="2">
        <v>43222</v>
      </c>
      <c r="N18" s="1" t="s">
        <v>145</v>
      </c>
      <c r="O18" s="1" t="s">
        <v>32</v>
      </c>
    </row>
    <row r="19" spans="1:15" ht="32">
      <c r="A19" s="50" t="s">
        <v>98</v>
      </c>
      <c r="B19" s="50" t="s">
        <v>124</v>
      </c>
      <c r="C19" s="50" t="s">
        <v>100</v>
      </c>
      <c r="D19" s="50" t="s">
        <v>26</v>
      </c>
      <c r="E19" s="50">
        <v>5</v>
      </c>
      <c r="F19" s="51">
        <v>43224</v>
      </c>
      <c r="G19" s="51">
        <v>45050</v>
      </c>
      <c r="H19" s="50" t="s">
        <v>125</v>
      </c>
      <c r="I19" s="50" t="s">
        <v>126</v>
      </c>
      <c r="J19" s="50" t="s">
        <v>127</v>
      </c>
      <c r="K19" s="50" t="s">
        <v>39</v>
      </c>
      <c r="L19" s="50" t="s">
        <v>128</v>
      </c>
      <c r="M19" s="2">
        <v>43224</v>
      </c>
      <c r="N19" s="1" t="s">
        <v>145</v>
      </c>
      <c r="O19" s="1" t="s">
        <v>32</v>
      </c>
    </row>
    <row r="20" spans="1:15" ht="48">
      <c r="A20" s="50" t="s">
        <v>98</v>
      </c>
      <c r="B20" s="50" t="s">
        <v>129</v>
      </c>
      <c r="C20" s="50" t="s">
        <v>100</v>
      </c>
      <c r="D20" s="50" t="s">
        <v>26</v>
      </c>
      <c r="E20" s="50">
        <v>5</v>
      </c>
      <c r="F20" s="51">
        <v>43227</v>
      </c>
      <c r="G20" s="51">
        <v>45053</v>
      </c>
      <c r="H20" s="50" t="s">
        <v>125</v>
      </c>
      <c r="I20" s="50" t="s">
        <v>130</v>
      </c>
      <c r="J20" s="50" t="s">
        <v>131</v>
      </c>
      <c r="K20" s="50" t="s">
        <v>39</v>
      </c>
      <c r="L20" s="1" t="s">
        <v>132</v>
      </c>
      <c r="M20" s="2">
        <v>43227</v>
      </c>
      <c r="N20" s="1" t="s">
        <v>145</v>
      </c>
      <c r="O20" s="1" t="s">
        <v>32</v>
      </c>
    </row>
    <row r="21" spans="1:15" ht="32">
      <c r="A21" s="50" t="s">
        <v>133</v>
      </c>
      <c r="B21" s="50" t="s">
        <v>134</v>
      </c>
      <c r="C21" s="50" t="s">
        <v>135</v>
      </c>
      <c r="D21" s="50" t="s">
        <v>26</v>
      </c>
      <c r="E21" s="50">
        <v>3</v>
      </c>
      <c r="F21" s="51">
        <v>43241</v>
      </c>
      <c r="G21" s="51">
        <v>44337</v>
      </c>
      <c r="H21" s="50" t="s">
        <v>136</v>
      </c>
      <c r="I21" s="50" t="s">
        <v>137</v>
      </c>
      <c r="J21" s="50" t="s">
        <v>138</v>
      </c>
      <c r="K21" s="50" t="s">
        <v>30</v>
      </c>
      <c r="L21" s="1"/>
      <c r="M21" s="2">
        <v>43241</v>
      </c>
      <c r="N21" s="1" t="s">
        <v>145</v>
      </c>
      <c r="O21" s="1" t="s">
        <v>32</v>
      </c>
    </row>
    <row r="22" spans="1:15" ht="32">
      <c r="A22" s="50" t="s">
        <v>68</v>
      </c>
      <c r="B22" s="50" t="s">
        <v>139</v>
      </c>
      <c r="C22" s="50" t="s">
        <v>140</v>
      </c>
      <c r="D22" s="50" t="s">
        <v>26</v>
      </c>
      <c r="E22" s="50">
        <v>3</v>
      </c>
      <c r="F22" s="51">
        <v>43241</v>
      </c>
      <c r="G22" s="51">
        <v>44337</v>
      </c>
      <c r="H22" s="50" t="s">
        <v>141</v>
      </c>
      <c r="I22" s="50" t="s">
        <v>142</v>
      </c>
      <c r="J22" s="50" t="s">
        <v>143</v>
      </c>
      <c r="K22" s="50" t="s">
        <v>30</v>
      </c>
      <c r="L22" s="1"/>
      <c r="M22" s="2">
        <v>43241</v>
      </c>
      <c r="N22" s="1" t="s">
        <v>145</v>
      </c>
      <c r="O22" s="1" t="s">
        <v>32</v>
      </c>
    </row>
    <row r="23" spans="1:15" ht="32">
      <c r="A23" s="50" t="s">
        <v>98</v>
      </c>
      <c r="B23" s="50" t="s">
        <v>146</v>
      </c>
      <c r="C23" s="50" t="s">
        <v>147</v>
      </c>
      <c r="D23" s="50" t="s">
        <v>26</v>
      </c>
      <c r="E23" s="50">
        <v>2</v>
      </c>
      <c r="F23" s="51">
        <v>43315</v>
      </c>
      <c r="G23" s="51">
        <v>44046</v>
      </c>
      <c r="H23" s="50" t="s">
        <v>148</v>
      </c>
      <c r="I23" s="50" t="s">
        <v>149</v>
      </c>
      <c r="J23" s="50" t="s">
        <v>150</v>
      </c>
      <c r="K23" s="50" t="s">
        <v>39</v>
      </c>
      <c r="L23" s="50" t="s">
        <v>151</v>
      </c>
      <c r="M23" s="51">
        <v>43315</v>
      </c>
      <c r="N23" s="1" t="s">
        <v>145</v>
      </c>
      <c r="O23" s="50" t="s">
        <v>32</v>
      </c>
    </row>
    <row r="24" spans="1:15" ht="32">
      <c r="A24" s="50" t="s">
        <v>98</v>
      </c>
      <c r="B24" s="50" t="s">
        <v>152</v>
      </c>
      <c r="C24" s="50" t="s">
        <v>147</v>
      </c>
      <c r="D24" s="50" t="s">
        <v>26</v>
      </c>
      <c r="E24" s="50">
        <v>2</v>
      </c>
      <c r="F24" s="51">
        <v>43361</v>
      </c>
      <c r="G24" s="51">
        <v>44092</v>
      </c>
      <c r="H24" s="50" t="s">
        <v>148</v>
      </c>
      <c r="I24" s="50" t="s">
        <v>153</v>
      </c>
      <c r="J24" s="50" t="s">
        <v>154</v>
      </c>
      <c r="K24" s="50" t="s">
        <v>39</v>
      </c>
      <c r="L24" s="50" t="s">
        <v>151</v>
      </c>
      <c r="M24" s="51">
        <v>43361</v>
      </c>
      <c r="N24" s="1" t="s">
        <v>145</v>
      </c>
      <c r="O24" s="50" t="s">
        <v>32</v>
      </c>
    </row>
    <row r="25" spans="1:15" ht="32">
      <c r="A25" s="50" t="s">
        <v>155</v>
      </c>
      <c r="B25" s="50" t="s">
        <v>156</v>
      </c>
      <c r="C25" t="s">
        <v>157</v>
      </c>
      <c r="D25" s="50" t="s">
        <v>26</v>
      </c>
      <c r="E25" s="50">
        <v>2</v>
      </c>
      <c r="F25" s="51">
        <v>43315</v>
      </c>
      <c r="G25" s="51">
        <v>44046</v>
      </c>
      <c r="H25" t="s">
        <v>158</v>
      </c>
      <c r="I25" t="s">
        <v>159</v>
      </c>
      <c r="J25" t="s">
        <v>160</v>
      </c>
      <c r="K25" s="50" t="s">
        <v>30</v>
      </c>
      <c r="L25" s="52"/>
      <c r="M25" s="51">
        <v>43315</v>
      </c>
      <c r="N25" s="1" t="s">
        <v>145</v>
      </c>
      <c r="O25" s="50" t="s">
        <v>32</v>
      </c>
    </row>
    <row r="26" spans="1:15" ht="32">
      <c r="A26" s="50" t="s">
        <v>155</v>
      </c>
      <c r="B26" s="50" t="s">
        <v>156</v>
      </c>
      <c r="C26" t="s">
        <v>157</v>
      </c>
      <c r="D26" s="50" t="s">
        <v>26</v>
      </c>
      <c r="E26" s="50">
        <v>2</v>
      </c>
      <c r="F26" s="51">
        <v>43361</v>
      </c>
      <c r="G26" s="51">
        <v>44092</v>
      </c>
      <c r="H26" t="s">
        <v>158</v>
      </c>
      <c r="I26" t="s">
        <v>159</v>
      </c>
      <c r="J26" t="s">
        <v>160</v>
      </c>
      <c r="K26" s="50" t="s">
        <v>30</v>
      </c>
      <c r="L26" s="52"/>
      <c r="M26" s="51">
        <v>43361</v>
      </c>
      <c r="N26" s="1" t="s">
        <v>145</v>
      </c>
      <c r="O26" s="50" t="s">
        <v>32</v>
      </c>
    </row>
    <row r="27" spans="1:15" ht="32">
      <c r="A27" s="50" t="s">
        <v>161</v>
      </c>
      <c r="B27" t="s">
        <v>162</v>
      </c>
      <c r="C27" t="s">
        <v>163</v>
      </c>
      <c r="D27" s="50" t="s">
        <v>26</v>
      </c>
      <c r="E27" s="50">
        <v>2</v>
      </c>
      <c r="F27" s="51">
        <v>43315</v>
      </c>
      <c r="G27" s="51">
        <v>44046</v>
      </c>
      <c r="H27" s="75" t="s">
        <v>51</v>
      </c>
      <c r="I27" t="s">
        <v>164</v>
      </c>
      <c r="J27" t="s">
        <v>164</v>
      </c>
      <c r="K27" s="50" t="s">
        <v>30</v>
      </c>
      <c r="M27" s="51">
        <v>43315</v>
      </c>
      <c r="N27" s="1" t="s">
        <v>145</v>
      </c>
      <c r="O27" s="50" t="s">
        <v>32</v>
      </c>
    </row>
    <row r="28" spans="1:15" ht="32">
      <c r="A28" s="50" t="s">
        <v>161</v>
      </c>
      <c r="B28" t="s">
        <v>162</v>
      </c>
      <c r="C28" t="s">
        <v>163</v>
      </c>
      <c r="D28" s="50" t="s">
        <v>26</v>
      </c>
      <c r="E28" s="50">
        <v>2</v>
      </c>
      <c r="F28" s="51">
        <v>43361</v>
      </c>
      <c r="G28" s="51">
        <v>44092</v>
      </c>
      <c r="H28" s="75" t="s">
        <v>51</v>
      </c>
      <c r="I28" t="s">
        <v>165</v>
      </c>
      <c r="J28" t="s">
        <v>165</v>
      </c>
      <c r="K28" s="50" t="s">
        <v>30</v>
      </c>
      <c r="M28" s="51">
        <v>43361</v>
      </c>
      <c r="N28" s="1" t="s">
        <v>145</v>
      </c>
      <c r="O28" s="50" t="s">
        <v>32</v>
      </c>
    </row>
    <row r="29" spans="1:15" ht="32">
      <c r="A29" s="50" t="s">
        <v>118</v>
      </c>
      <c r="B29" t="s">
        <v>166</v>
      </c>
      <c r="C29" t="s">
        <v>163</v>
      </c>
      <c r="D29" s="50" t="s">
        <v>26</v>
      </c>
      <c r="E29" s="50">
        <v>2</v>
      </c>
      <c r="F29" s="51">
        <v>43315</v>
      </c>
      <c r="G29" s="51">
        <v>44046</v>
      </c>
      <c r="H29" t="s">
        <v>167</v>
      </c>
      <c r="I29" t="s">
        <v>168</v>
      </c>
      <c r="J29" t="s">
        <v>168</v>
      </c>
      <c r="K29" s="50" t="s">
        <v>30</v>
      </c>
      <c r="M29" s="51">
        <v>43315</v>
      </c>
      <c r="N29" s="1" t="s">
        <v>145</v>
      </c>
      <c r="O29" s="50" t="s">
        <v>32</v>
      </c>
    </row>
    <row r="30" spans="1:15" ht="32">
      <c r="A30" s="50" t="s">
        <v>118</v>
      </c>
      <c r="B30" t="s">
        <v>166</v>
      </c>
      <c r="C30" t="s">
        <v>169</v>
      </c>
      <c r="D30" s="50" t="s">
        <v>26</v>
      </c>
      <c r="E30" s="50">
        <v>2</v>
      </c>
      <c r="F30" s="51">
        <v>43361</v>
      </c>
      <c r="G30" s="51">
        <v>44092</v>
      </c>
      <c r="H30" t="s">
        <v>167</v>
      </c>
      <c r="I30" t="s">
        <v>168</v>
      </c>
      <c r="J30" t="s">
        <v>168</v>
      </c>
      <c r="K30" s="50" t="s">
        <v>30</v>
      </c>
      <c r="M30" s="54">
        <v>43361</v>
      </c>
      <c r="N30" s="1" t="s">
        <v>145</v>
      </c>
      <c r="O30" s="50" t="s">
        <v>32</v>
      </c>
    </row>
    <row r="31" spans="1:15" ht="32">
      <c r="A31" s="50" t="s">
        <v>75</v>
      </c>
      <c r="B31" s="76" t="s">
        <v>114</v>
      </c>
      <c r="C31" t="s">
        <v>115</v>
      </c>
      <c r="D31" s="50" t="s">
        <v>26</v>
      </c>
      <c r="E31" s="50">
        <v>5</v>
      </c>
      <c r="F31" s="51">
        <v>43353</v>
      </c>
      <c r="G31" s="51">
        <v>45179</v>
      </c>
      <c r="H31" t="s">
        <v>64</v>
      </c>
      <c r="I31" t="s">
        <v>116</v>
      </c>
      <c r="J31" t="s">
        <v>117</v>
      </c>
      <c r="K31" s="50" t="s">
        <v>30</v>
      </c>
      <c r="L31" t="s">
        <v>170</v>
      </c>
      <c r="M31" s="51">
        <v>43353</v>
      </c>
      <c r="N31" s="1" t="s">
        <v>145</v>
      </c>
      <c r="O31" s="50" t="s">
        <v>32</v>
      </c>
    </row>
    <row r="32" spans="1:15">
      <c r="A32" s="77" t="s">
        <v>47</v>
      </c>
      <c r="B32" s="77" t="s">
        <v>172</v>
      </c>
      <c r="C32" s="77" t="s">
        <v>173</v>
      </c>
      <c r="D32" s="50" t="s">
        <v>26</v>
      </c>
      <c r="E32" s="50" t="s">
        <v>174</v>
      </c>
      <c r="F32" s="51">
        <v>43501</v>
      </c>
      <c r="G32" s="51">
        <v>45327</v>
      </c>
      <c r="H32" s="78" t="s">
        <v>175</v>
      </c>
      <c r="I32" s="77" t="s">
        <v>176</v>
      </c>
      <c r="J32" s="77" t="s">
        <v>177</v>
      </c>
      <c r="K32" s="50" t="s">
        <v>39</v>
      </c>
      <c r="L32" s="50" t="s">
        <v>178</v>
      </c>
      <c r="M32" s="51">
        <v>43501</v>
      </c>
      <c r="N32" s="50" t="s">
        <v>31</v>
      </c>
      <c r="O32" s="50" t="s">
        <v>32</v>
      </c>
    </row>
    <row r="33" spans="1:15" ht="32">
      <c r="A33" s="77" t="s">
        <v>179</v>
      </c>
      <c r="B33" s="77" t="s">
        <v>180</v>
      </c>
      <c r="C33" s="77" t="s">
        <v>180</v>
      </c>
      <c r="D33" s="50" t="s">
        <v>26</v>
      </c>
      <c r="E33" s="50" t="s">
        <v>181</v>
      </c>
      <c r="F33" s="51">
        <v>43557</v>
      </c>
      <c r="G33" s="51">
        <v>44288</v>
      </c>
      <c r="H33" s="50" t="s">
        <v>182</v>
      </c>
      <c r="I33" s="50" t="s">
        <v>183</v>
      </c>
      <c r="J33" s="50" t="s">
        <v>184</v>
      </c>
      <c r="K33" s="50" t="s">
        <v>39</v>
      </c>
      <c r="L33" s="101" t="s">
        <v>185</v>
      </c>
      <c r="M33" s="102">
        <v>43557</v>
      </c>
      <c r="N33" s="1" t="s">
        <v>145</v>
      </c>
      <c r="O33" s="103" t="s">
        <v>32</v>
      </c>
    </row>
    <row r="34" spans="1:15" ht="32">
      <c r="A34" s="77" t="s">
        <v>179</v>
      </c>
      <c r="B34" s="77" t="s">
        <v>180</v>
      </c>
      <c r="C34" s="77" t="s">
        <v>180</v>
      </c>
      <c r="D34" s="50" t="s">
        <v>26</v>
      </c>
      <c r="E34" s="50" t="s">
        <v>181</v>
      </c>
      <c r="F34" s="51">
        <v>43559</v>
      </c>
      <c r="G34" s="51">
        <v>44290</v>
      </c>
      <c r="H34" s="50" t="s">
        <v>182</v>
      </c>
      <c r="I34" s="50" t="s">
        <v>183</v>
      </c>
      <c r="J34" s="50" t="s">
        <v>184</v>
      </c>
      <c r="K34" s="50" t="s">
        <v>39</v>
      </c>
      <c r="L34" s="72" t="s">
        <v>186</v>
      </c>
      <c r="M34" s="65">
        <v>43559</v>
      </c>
      <c r="N34" s="1" t="s">
        <v>145</v>
      </c>
      <c r="O34" s="64" t="s">
        <v>32</v>
      </c>
    </row>
    <row r="35" spans="1:15" ht="32">
      <c r="A35" s="77" t="s">
        <v>179</v>
      </c>
      <c r="B35" s="77" t="s">
        <v>180</v>
      </c>
      <c r="C35" s="77" t="s">
        <v>180</v>
      </c>
      <c r="D35" s="50" t="s">
        <v>26</v>
      </c>
      <c r="E35" s="50" t="s">
        <v>181</v>
      </c>
      <c r="F35" s="51">
        <v>43560</v>
      </c>
      <c r="G35" s="51">
        <v>44291</v>
      </c>
      <c r="H35" s="50" t="s">
        <v>182</v>
      </c>
      <c r="I35" s="50" t="s">
        <v>183</v>
      </c>
      <c r="J35" s="50" t="s">
        <v>184</v>
      </c>
      <c r="K35" s="50" t="s">
        <v>39</v>
      </c>
      <c r="L35" s="72" t="s">
        <v>187</v>
      </c>
      <c r="M35" s="65">
        <v>43560</v>
      </c>
      <c r="N35" s="1" t="s">
        <v>145</v>
      </c>
      <c r="O35" s="64" t="s">
        <v>32</v>
      </c>
    </row>
    <row r="36" spans="1:15" ht="32">
      <c r="A36" s="77" t="s">
        <v>188</v>
      </c>
      <c r="B36" s="77" t="s">
        <v>189</v>
      </c>
      <c r="C36" s="77" t="s">
        <v>190</v>
      </c>
      <c r="D36" s="50" t="s">
        <v>26</v>
      </c>
      <c r="E36" s="50" t="s">
        <v>191</v>
      </c>
      <c r="F36" s="51">
        <v>43567</v>
      </c>
      <c r="G36" s="51">
        <v>43933</v>
      </c>
      <c r="H36" s="77" t="s">
        <v>192</v>
      </c>
      <c r="I36" s="77" t="s">
        <v>193</v>
      </c>
      <c r="J36" s="77" t="s">
        <v>194</v>
      </c>
      <c r="K36" s="50" t="s">
        <v>30</v>
      </c>
      <c r="L36" s="98"/>
      <c r="M36" s="99">
        <v>43567</v>
      </c>
      <c r="N36" s="1" t="s">
        <v>145</v>
      </c>
      <c r="O36" s="100" t="s">
        <v>32</v>
      </c>
    </row>
    <row r="37" spans="1:15" ht="32">
      <c r="A37" s="77" t="s">
        <v>118</v>
      </c>
      <c r="B37" s="77" t="s">
        <v>195</v>
      </c>
      <c r="C37" s="77" t="s">
        <v>196</v>
      </c>
      <c r="D37" s="50" t="s">
        <v>26</v>
      </c>
      <c r="E37" s="50" t="s">
        <v>197</v>
      </c>
      <c r="F37" s="51">
        <v>43591</v>
      </c>
      <c r="G37" s="51">
        <v>44687</v>
      </c>
      <c r="H37" s="78" t="s">
        <v>175</v>
      </c>
      <c r="I37" s="77" t="s">
        <v>198</v>
      </c>
      <c r="J37" s="77" t="s">
        <v>199</v>
      </c>
      <c r="K37" s="50" t="s">
        <v>30</v>
      </c>
      <c r="L37" s="50"/>
      <c r="M37" s="51">
        <v>43591</v>
      </c>
      <c r="N37" s="1" t="s">
        <v>145</v>
      </c>
      <c r="O37" s="50" t="s">
        <v>32</v>
      </c>
    </row>
    <row r="38" spans="1:15" ht="32">
      <c r="A38" s="77" t="s">
        <v>200</v>
      </c>
      <c r="B38" s="77" t="s">
        <v>201</v>
      </c>
      <c r="C38" s="77" t="s">
        <v>202</v>
      </c>
      <c r="D38" s="50" t="s">
        <v>26</v>
      </c>
      <c r="E38" s="50" t="s">
        <v>197</v>
      </c>
      <c r="F38" s="79">
        <v>43599</v>
      </c>
      <c r="G38" s="79">
        <v>44695</v>
      </c>
      <c r="H38" s="50" t="s">
        <v>175</v>
      </c>
      <c r="I38" s="77" t="s">
        <v>203</v>
      </c>
      <c r="J38" s="77" t="s">
        <v>204</v>
      </c>
      <c r="K38" s="50" t="s">
        <v>39</v>
      </c>
      <c r="L38" s="50" t="s">
        <v>205</v>
      </c>
      <c r="M38" s="51">
        <v>43599</v>
      </c>
      <c r="N38" s="1" t="s">
        <v>145</v>
      </c>
      <c r="O38" s="50" t="s">
        <v>32</v>
      </c>
    </row>
    <row r="39" spans="1:15" ht="32">
      <c r="A39" s="77" t="s">
        <v>47</v>
      </c>
      <c r="B39" s="77" t="s">
        <v>206</v>
      </c>
      <c r="C39" s="77" t="s">
        <v>207</v>
      </c>
      <c r="D39" s="50" t="s">
        <v>26</v>
      </c>
      <c r="E39" s="50" t="s">
        <v>181</v>
      </c>
      <c r="F39" s="51">
        <v>43607</v>
      </c>
      <c r="G39" s="51">
        <v>44338</v>
      </c>
      <c r="H39" s="78" t="s">
        <v>208</v>
      </c>
      <c r="I39" s="77" t="s">
        <v>209</v>
      </c>
      <c r="J39" s="77" t="s">
        <v>210</v>
      </c>
      <c r="K39" s="50" t="s">
        <v>30</v>
      </c>
      <c r="L39" s="104"/>
      <c r="M39" s="102">
        <v>44338</v>
      </c>
      <c r="N39" s="1" t="s">
        <v>145</v>
      </c>
      <c r="O39" s="103" t="s">
        <v>32</v>
      </c>
    </row>
    <row r="40" spans="1:15" ht="32">
      <c r="A40" s="77" t="s">
        <v>200</v>
      </c>
      <c r="B40" s="77" t="s">
        <v>211</v>
      </c>
      <c r="C40" s="77" t="s">
        <v>212</v>
      </c>
      <c r="D40" s="50" t="s">
        <v>26</v>
      </c>
      <c r="E40" s="50" t="s">
        <v>191</v>
      </c>
      <c r="F40" s="79">
        <v>43636</v>
      </c>
      <c r="G40" s="79">
        <v>44002</v>
      </c>
      <c r="H40" s="50" t="s">
        <v>213</v>
      </c>
      <c r="I40" s="50" t="s">
        <v>214</v>
      </c>
      <c r="J40" s="50" t="s">
        <v>215</v>
      </c>
      <c r="K40" s="50" t="s">
        <v>39</v>
      </c>
      <c r="L40" s="71" t="s">
        <v>216</v>
      </c>
      <c r="M40" s="65">
        <v>43605</v>
      </c>
      <c r="N40" s="1" t="s">
        <v>145</v>
      </c>
      <c r="O40" s="64" t="s">
        <v>32</v>
      </c>
    </row>
    <row r="41" spans="1:15" ht="32">
      <c r="A41" s="55" t="s">
        <v>200</v>
      </c>
      <c r="B41" s="55" t="s">
        <v>219</v>
      </c>
      <c r="C41" s="55" t="s">
        <v>220</v>
      </c>
      <c r="D41" s="55" t="s">
        <v>221</v>
      </c>
      <c r="E41" s="55" t="s">
        <v>191</v>
      </c>
      <c r="F41" s="56">
        <v>43732</v>
      </c>
      <c r="G41" s="56">
        <v>44098</v>
      </c>
      <c r="H41" s="82" t="s">
        <v>222</v>
      </c>
      <c r="I41" s="55" t="s">
        <v>223</v>
      </c>
      <c r="J41" s="55" t="s">
        <v>224</v>
      </c>
      <c r="K41" s="82" t="s">
        <v>39</v>
      </c>
      <c r="L41" s="55" t="s">
        <v>225</v>
      </c>
      <c r="M41" s="56">
        <v>43732</v>
      </c>
      <c r="N41" s="1" t="s">
        <v>145</v>
      </c>
      <c r="O41" s="55" t="s">
        <v>32</v>
      </c>
    </row>
    <row r="42" spans="1:15" ht="32">
      <c r="A42" s="55" t="s">
        <v>200</v>
      </c>
      <c r="B42" s="55" t="s">
        <v>226</v>
      </c>
      <c r="C42" s="55" t="s">
        <v>227</v>
      </c>
      <c r="D42" s="55" t="s">
        <v>26</v>
      </c>
      <c r="E42" s="55" t="s">
        <v>191</v>
      </c>
      <c r="F42" s="56">
        <v>43789</v>
      </c>
      <c r="G42" s="56">
        <v>44155</v>
      </c>
      <c r="H42" s="82" t="s">
        <v>228</v>
      </c>
      <c r="I42" s="55" t="s">
        <v>229</v>
      </c>
      <c r="J42" s="55" t="s">
        <v>230</v>
      </c>
      <c r="K42" s="82" t="s">
        <v>39</v>
      </c>
      <c r="L42" s="55" t="s">
        <v>231</v>
      </c>
      <c r="M42" s="56">
        <v>43789</v>
      </c>
      <c r="N42" s="1" t="s">
        <v>145</v>
      </c>
      <c r="O42" s="55" t="s">
        <v>32</v>
      </c>
    </row>
    <row r="43" spans="1:15" ht="32">
      <c r="A43" s="55" t="s">
        <v>200</v>
      </c>
      <c r="B43" s="105" t="s">
        <v>201</v>
      </c>
      <c r="C43" s="105" t="s">
        <v>202</v>
      </c>
      <c r="D43" s="55" t="s">
        <v>26</v>
      </c>
      <c r="E43" s="105" t="s">
        <v>232</v>
      </c>
      <c r="F43" s="106">
        <v>43599</v>
      </c>
      <c r="G43" s="106">
        <v>44695</v>
      </c>
      <c r="H43" s="105" t="s">
        <v>233</v>
      </c>
      <c r="I43" s="105" t="s">
        <v>203</v>
      </c>
      <c r="J43" s="105" t="s">
        <v>204</v>
      </c>
      <c r="K43" s="55" t="s">
        <v>39</v>
      </c>
      <c r="L43" s="105" t="s">
        <v>205</v>
      </c>
      <c r="M43" s="106">
        <v>43599</v>
      </c>
      <c r="N43" s="1" t="s">
        <v>145</v>
      </c>
      <c r="O43" s="55" t="s">
        <v>32</v>
      </c>
    </row>
    <row r="44" spans="1:15" ht="32">
      <c r="A44" s="55" t="s">
        <v>234</v>
      </c>
      <c r="B44" s="55" t="s">
        <v>235</v>
      </c>
      <c r="C44" s="83" t="s">
        <v>202</v>
      </c>
      <c r="D44" s="55" t="s">
        <v>26</v>
      </c>
      <c r="E44" s="55" t="s">
        <v>191</v>
      </c>
      <c r="F44" s="56">
        <v>43699</v>
      </c>
      <c r="G44" s="56">
        <v>44065</v>
      </c>
      <c r="H44" s="55" t="s">
        <v>236</v>
      </c>
      <c r="I44" s="55" t="s">
        <v>237</v>
      </c>
      <c r="J44" s="55" t="s">
        <v>237</v>
      </c>
      <c r="K44" s="55" t="s">
        <v>39</v>
      </c>
      <c r="L44" s="55" t="s">
        <v>238</v>
      </c>
      <c r="M44" s="56">
        <v>43699</v>
      </c>
      <c r="N44" s="1" t="s">
        <v>145</v>
      </c>
      <c r="O44" s="55" t="s">
        <v>32</v>
      </c>
    </row>
    <row r="45" spans="1:15" ht="32">
      <c r="A45" s="50" t="s">
        <v>239</v>
      </c>
      <c r="B45" s="50" t="s">
        <v>240</v>
      </c>
      <c r="C45" s="50" t="s">
        <v>241</v>
      </c>
      <c r="D45" s="84" t="s">
        <v>26</v>
      </c>
      <c r="E45" s="50" t="s">
        <v>191</v>
      </c>
      <c r="F45" s="85">
        <v>43867</v>
      </c>
      <c r="G45" s="85">
        <v>44233</v>
      </c>
      <c r="H45" s="50" t="s">
        <v>242</v>
      </c>
      <c r="I45" s="50" t="s">
        <v>243</v>
      </c>
      <c r="J45" s="50" t="s">
        <v>244</v>
      </c>
      <c r="K45" s="84" t="s">
        <v>39</v>
      </c>
      <c r="L45" s="50" t="s">
        <v>245</v>
      </c>
      <c r="M45" s="85">
        <v>43867</v>
      </c>
      <c r="N45" s="1" t="s">
        <v>145</v>
      </c>
      <c r="O45" s="84" t="s">
        <v>32</v>
      </c>
    </row>
    <row r="46" spans="1:15" ht="32">
      <c r="A46" s="50" t="s">
        <v>98</v>
      </c>
      <c r="B46" s="50" t="s">
        <v>247</v>
      </c>
      <c r="C46" s="50" t="s">
        <v>248</v>
      </c>
      <c r="D46" s="50" t="s">
        <v>26</v>
      </c>
      <c r="E46" s="50">
        <v>3</v>
      </c>
      <c r="F46" s="51">
        <v>44032</v>
      </c>
      <c r="G46" s="51">
        <v>45127</v>
      </c>
      <c r="H46" s="50" t="s">
        <v>249</v>
      </c>
      <c r="I46" s="50" t="s">
        <v>250</v>
      </c>
      <c r="J46" s="50" t="s">
        <v>251</v>
      </c>
      <c r="K46" s="50" t="s">
        <v>39</v>
      </c>
      <c r="L46" s="50" t="s">
        <v>252</v>
      </c>
      <c r="M46" s="51">
        <v>44032</v>
      </c>
      <c r="N46" s="1" t="s">
        <v>145</v>
      </c>
      <c r="O46" s="53" t="s">
        <v>32</v>
      </c>
    </row>
    <row r="47" spans="1:15" ht="32">
      <c r="A47" s="50" t="s">
        <v>200</v>
      </c>
      <c r="B47" s="50" t="s">
        <v>253</v>
      </c>
      <c r="C47" s="50" t="s">
        <v>254</v>
      </c>
      <c r="D47" s="50" t="s">
        <v>26</v>
      </c>
      <c r="E47" s="50">
        <v>3</v>
      </c>
      <c r="F47" s="51">
        <v>44169</v>
      </c>
      <c r="G47" s="51">
        <v>45264</v>
      </c>
      <c r="H47" s="50" t="s">
        <v>255</v>
      </c>
      <c r="I47" s="50" t="s">
        <v>256</v>
      </c>
      <c r="J47" s="50" t="s">
        <v>257</v>
      </c>
      <c r="K47" s="50" t="s">
        <v>39</v>
      </c>
      <c r="L47" s="50" t="s">
        <v>258</v>
      </c>
      <c r="M47" s="51">
        <v>44169</v>
      </c>
      <c r="N47" s="1" t="s">
        <v>145</v>
      </c>
      <c r="O47" s="53" t="s">
        <v>32</v>
      </c>
    </row>
    <row r="48" spans="1:15" ht="32">
      <c r="A48" s="50" t="s">
        <v>259</v>
      </c>
      <c r="B48" s="50" t="s">
        <v>260</v>
      </c>
      <c r="C48" s="50" t="s">
        <v>261</v>
      </c>
      <c r="D48" s="50" t="s">
        <v>26</v>
      </c>
      <c r="E48" s="50">
        <v>1</v>
      </c>
      <c r="F48" s="51">
        <v>44110</v>
      </c>
      <c r="G48" s="51">
        <v>44475</v>
      </c>
      <c r="H48" s="50" t="s">
        <v>262</v>
      </c>
      <c r="I48" s="50" t="s">
        <v>263</v>
      </c>
      <c r="J48" s="50" t="s">
        <v>264</v>
      </c>
      <c r="K48" s="50" t="s">
        <v>39</v>
      </c>
      <c r="L48" s="50" t="s">
        <v>265</v>
      </c>
      <c r="M48" s="51">
        <v>44110</v>
      </c>
      <c r="N48" s="1" t="s">
        <v>145</v>
      </c>
      <c r="O48" s="53" t="s">
        <v>32</v>
      </c>
    </row>
    <row r="49" spans="1:15" ht="32">
      <c r="A49" s="50" t="s">
        <v>259</v>
      </c>
      <c r="B49" s="50" t="s">
        <v>266</v>
      </c>
      <c r="C49" s="50" t="s">
        <v>267</v>
      </c>
      <c r="D49" s="50" t="s">
        <v>26</v>
      </c>
      <c r="E49" s="50">
        <v>1</v>
      </c>
      <c r="F49" s="51">
        <v>44183</v>
      </c>
      <c r="G49" s="51">
        <v>44548</v>
      </c>
      <c r="H49" s="50" t="s">
        <v>268</v>
      </c>
      <c r="I49" s="50" t="s">
        <v>269</v>
      </c>
      <c r="J49" s="50" t="s">
        <v>270</v>
      </c>
      <c r="K49" s="50" t="s">
        <v>39</v>
      </c>
      <c r="L49" s="50" t="s">
        <v>271</v>
      </c>
      <c r="M49" s="51">
        <v>44183</v>
      </c>
      <c r="N49" s="1" t="s">
        <v>145</v>
      </c>
      <c r="O49" s="53" t="s">
        <v>32</v>
      </c>
    </row>
    <row r="50" spans="1:15" ht="32">
      <c r="A50" s="50" t="s">
        <v>272</v>
      </c>
      <c r="B50" s="50" t="s">
        <v>273</v>
      </c>
      <c r="C50" s="50" t="s">
        <v>274</v>
      </c>
      <c r="D50" s="50" t="s">
        <v>26</v>
      </c>
      <c r="E50" s="50">
        <v>1</v>
      </c>
      <c r="F50" s="51">
        <v>44029</v>
      </c>
      <c r="G50" s="51">
        <v>44394</v>
      </c>
      <c r="H50" s="50" t="s">
        <v>275</v>
      </c>
      <c r="I50" s="50" t="s">
        <v>276</v>
      </c>
      <c r="J50" s="50" t="s">
        <v>277</v>
      </c>
      <c r="K50" s="1" t="s">
        <v>30</v>
      </c>
      <c r="L50" s="50" t="s">
        <v>278</v>
      </c>
      <c r="M50" s="51">
        <v>44029</v>
      </c>
      <c r="N50" s="1" t="s">
        <v>145</v>
      </c>
      <c r="O50" s="53" t="s">
        <v>32</v>
      </c>
    </row>
    <row r="51" spans="1:15" ht="32">
      <c r="A51" s="50" t="s">
        <v>272</v>
      </c>
      <c r="B51" s="50" t="s">
        <v>279</v>
      </c>
      <c r="C51" s="50" t="s">
        <v>280</v>
      </c>
      <c r="D51" s="50" t="s">
        <v>26</v>
      </c>
      <c r="E51" s="50">
        <v>1</v>
      </c>
      <c r="F51" s="51">
        <v>44153</v>
      </c>
      <c r="G51" s="51">
        <v>44518</v>
      </c>
      <c r="H51" s="50" t="s">
        <v>275</v>
      </c>
      <c r="I51" s="50" t="s">
        <v>281</v>
      </c>
      <c r="J51" s="50" t="s">
        <v>282</v>
      </c>
      <c r="K51" s="1" t="s">
        <v>30</v>
      </c>
      <c r="L51" s="50" t="s">
        <v>278</v>
      </c>
      <c r="M51" s="51">
        <v>44153</v>
      </c>
      <c r="N51" s="1" t="s">
        <v>145</v>
      </c>
      <c r="O51" s="53" t="s">
        <v>32</v>
      </c>
    </row>
    <row r="52" spans="1:15" ht="32">
      <c r="A52" s="50" t="s">
        <v>118</v>
      </c>
      <c r="B52" s="50" t="s">
        <v>283</v>
      </c>
      <c r="C52" s="50" t="s">
        <v>284</v>
      </c>
      <c r="D52" s="50" t="s">
        <v>26</v>
      </c>
      <c r="E52" s="50">
        <v>1</v>
      </c>
      <c r="F52" s="51">
        <v>44096</v>
      </c>
      <c r="G52" s="51">
        <v>44461</v>
      </c>
      <c r="H52" s="50" t="s">
        <v>285</v>
      </c>
      <c r="I52" s="50" t="s">
        <v>286</v>
      </c>
      <c r="J52" s="50" t="s">
        <v>287</v>
      </c>
      <c r="K52" s="50" t="s">
        <v>39</v>
      </c>
      <c r="L52" s="50" t="s">
        <v>288</v>
      </c>
      <c r="M52" s="51">
        <v>44096</v>
      </c>
      <c r="N52" s="1" t="s">
        <v>145</v>
      </c>
      <c r="O52" s="53" t="s">
        <v>32</v>
      </c>
    </row>
    <row r="53" spans="1:15" ht="16">
      <c r="A53" s="50" t="s">
        <v>289</v>
      </c>
      <c r="B53" s="50" t="s">
        <v>290</v>
      </c>
      <c r="C53" s="50" t="s">
        <v>135</v>
      </c>
      <c r="D53" s="50" t="s">
        <v>26</v>
      </c>
      <c r="E53" s="50">
        <v>2</v>
      </c>
      <c r="F53" s="51">
        <v>44062</v>
      </c>
      <c r="G53" s="51">
        <v>44792</v>
      </c>
      <c r="H53" s="50" t="s">
        <v>291</v>
      </c>
      <c r="I53" s="50" t="s">
        <v>292</v>
      </c>
      <c r="J53" s="50" t="s">
        <v>293</v>
      </c>
      <c r="K53" s="1" t="s">
        <v>30</v>
      </c>
      <c r="L53" s="50"/>
      <c r="M53" s="51">
        <v>44062</v>
      </c>
      <c r="N53" s="55" t="s">
        <v>145</v>
      </c>
      <c r="O53" s="53" t="s">
        <v>32</v>
      </c>
    </row>
    <row r="54" spans="1:15">
      <c r="A54" s="50" t="s">
        <v>294</v>
      </c>
      <c r="B54" s="50" t="s">
        <v>295</v>
      </c>
      <c r="C54" s="50" t="s">
        <v>296</v>
      </c>
      <c r="D54" s="50" t="s">
        <v>26</v>
      </c>
      <c r="E54" s="50">
        <v>2</v>
      </c>
      <c r="F54" s="51">
        <v>44104</v>
      </c>
      <c r="G54" s="51">
        <v>44834</v>
      </c>
      <c r="H54" s="50" t="s">
        <v>297</v>
      </c>
      <c r="I54" s="50" t="s">
        <v>298</v>
      </c>
      <c r="J54" s="50" t="s">
        <v>299</v>
      </c>
      <c r="K54" s="50" t="s">
        <v>30</v>
      </c>
      <c r="L54" s="50"/>
      <c r="M54" s="51">
        <v>44104</v>
      </c>
      <c r="N54" s="55" t="s">
        <v>145</v>
      </c>
      <c r="O54" s="53" t="s">
        <v>32</v>
      </c>
    </row>
    <row r="55" spans="1:15" ht="32">
      <c r="A55" s="55" t="s">
        <v>200</v>
      </c>
      <c r="B55" s="55" t="s">
        <v>302</v>
      </c>
      <c r="C55" s="55" t="s">
        <v>303</v>
      </c>
      <c r="D55" s="55" t="s">
        <v>26</v>
      </c>
      <c r="E55" s="55" t="s">
        <v>181</v>
      </c>
      <c r="F55" s="56">
        <v>44210</v>
      </c>
      <c r="G55" s="56">
        <v>44940</v>
      </c>
      <c r="H55" s="55" t="s">
        <v>304</v>
      </c>
      <c r="I55" s="55" t="s">
        <v>305</v>
      </c>
      <c r="J55" s="55" t="s">
        <v>306</v>
      </c>
      <c r="K55" s="55" t="s">
        <v>30</v>
      </c>
      <c r="L55" s="55"/>
      <c r="M55" s="55">
        <v>44210</v>
      </c>
      <c r="N55" s="1" t="s">
        <v>145</v>
      </c>
      <c r="O55" s="55" t="s">
        <v>32</v>
      </c>
    </row>
    <row r="56" spans="1:15" ht="32">
      <c r="A56" s="55" t="s">
        <v>200</v>
      </c>
      <c r="B56" s="55" t="s">
        <v>302</v>
      </c>
      <c r="C56" s="55" t="s">
        <v>303</v>
      </c>
      <c r="D56" s="55" t="s">
        <v>26</v>
      </c>
      <c r="E56" s="55" t="s">
        <v>181</v>
      </c>
      <c r="F56" s="56">
        <v>44210</v>
      </c>
      <c r="G56" s="56">
        <v>44940</v>
      </c>
      <c r="H56" s="55" t="s">
        <v>304</v>
      </c>
      <c r="I56" s="55" t="s">
        <v>307</v>
      </c>
      <c r="J56" s="55" t="s">
        <v>306</v>
      </c>
      <c r="K56" s="55" t="s">
        <v>30</v>
      </c>
      <c r="L56" s="55"/>
      <c r="M56" s="95">
        <v>44210</v>
      </c>
      <c r="N56" s="1" t="s">
        <v>145</v>
      </c>
      <c r="O56" s="55" t="s">
        <v>32</v>
      </c>
    </row>
    <row r="57" spans="1:15" ht="32">
      <c r="A57" s="55" t="s">
        <v>118</v>
      </c>
      <c r="B57" s="55" t="s">
        <v>308</v>
      </c>
      <c r="C57" s="55" t="s">
        <v>309</v>
      </c>
      <c r="D57" s="55" t="s">
        <v>26</v>
      </c>
      <c r="E57" s="55" t="s">
        <v>181</v>
      </c>
      <c r="F57" s="56">
        <v>44273</v>
      </c>
      <c r="G57" s="56">
        <v>45003</v>
      </c>
      <c r="H57" s="95" t="s">
        <v>310</v>
      </c>
      <c r="I57" s="55" t="s">
        <v>311</v>
      </c>
      <c r="J57" s="55" t="s">
        <v>312</v>
      </c>
      <c r="K57" s="55" t="s">
        <v>39</v>
      </c>
      <c r="L57" s="55" t="s">
        <v>313</v>
      </c>
      <c r="M57" s="95">
        <v>44273</v>
      </c>
      <c r="N57" s="1" t="s">
        <v>145</v>
      </c>
      <c r="O57" s="96" t="s">
        <v>32</v>
      </c>
    </row>
    <row r="58" spans="1:15" ht="32">
      <c r="A58" s="55" t="s">
        <v>118</v>
      </c>
      <c r="B58" s="55" t="s">
        <v>314</v>
      </c>
      <c r="C58" s="55" t="s">
        <v>309</v>
      </c>
      <c r="D58" s="55" t="s">
        <v>26</v>
      </c>
      <c r="E58" s="55" t="s">
        <v>181</v>
      </c>
      <c r="F58" s="56">
        <v>44273</v>
      </c>
      <c r="G58" s="56">
        <v>45003</v>
      </c>
      <c r="H58" s="95" t="s">
        <v>310</v>
      </c>
      <c r="I58" s="55" t="s">
        <v>315</v>
      </c>
      <c r="J58" s="55" t="s">
        <v>316</v>
      </c>
      <c r="K58" s="55" t="s">
        <v>39</v>
      </c>
      <c r="L58" s="55" t="s">
        <v>317</v>
      </c>
      <c r="M58" s="95">
        <v>44273</v>
      </c>
      <c r="N58" s="1" t="s">
        <v>145</v>
      </c>
      <c r="O58" s="96" t="s">
        <v>32</v>
      </c>
    </row>
    <row r="59" spans="1:15">
      <c r="A59" s="55" t="s">
        <v>98</v>
      </c>
      <c r="B59" s="55" t="s">
        <v>318</v>
      </c>
      <c r="C59" s="55" t="s">
        <v>319</v>
      </c>
      <c r="D59" s="55" t="s">
        <v>26</v>
      </c>
      <c r="E59" s="55" t="s">
        <v>197</v>
      </c>
      <c r="F59" s="56">
        <v>44273</v>
      </c>
      <c r="G59" s="56">
        <v>45369</v>
      </c>
      <c r="H59" s="55" t="s">
        <v>320</v>
      </c>
      <c r="I59" s="55" t="s">
        <v>321</v>
      </c>
      <c r="J59" s="55" t="s">
        <v>322</v>
      </c>
      <c r="K59" s="55" t="s">
        <v>39</v>
      </c>
      <c r="L59" s="55" t="s">
        <v>323</v>
      </c>
      <c r="M59" s="56">
        <v>44273</v>
      </c>
      <c r="N59" s="55" t="s">
        <v>31</v>
      </c>
      <c r="O59" s="55" t="s">
        <v>32</v>
      </c>
    </row>
    <row r="60" spans="1:15">
      <c r="A60" s="55" t="s">
        <v>324</v>
      </c>
      <c r="B60" s="55" t="s">
        <v>325</v>
      </c>
      <c r="C60" s="55" t="s">
        <v>326</v>
      </c>
      <c r="D60" s="55" t="s">
        <v>26</v>
      </c>
      <c r="E60" s="55" t="s">
        <v>327</v>
      </c>
      <c r="F60" s="56">
        <v>44319</v>
      </c>
      <c r="G60" s="56">
        <v>46145</v>
      </c>
      <c r="H60" s="55" t="s">
        <v>328</v>
      </c>
      <c r="I60" s="55" t="s">
        <v>329</v>
      </c>
      <c r="J60" s="55" t="s">
        <v>330</v>
      </c>
      <c r="K60" s="55" t="s">
        <v>30</v>
      </c>
      <c r="L60" s="55"/>
      <c r="M60" s="56">
        <v>44319</v>
      </c>
      <c r="N60" s="55" t="s">
        <v>31</v>
      </c>
      <c r="O60" s="55" t="s">
        <v>32</v>
      </c>
    </row>
    <row r="61" spans="1:15">
      <c r="A61" s="55" t="s">
        <v>331</v>
      </c>
      <c r="B61" s="55" t="s">
        <v>332</v>
      </c>
      <c r="C61" s="55" t="s">
        <v>332</v>
      </c>
      <c r="D61" s="55" t="s">
        <v>26</v>
      </c>
      <c r="E61" s="55" t="s">
        <v>174</v>
      </c>
      <c r="F61" s="56">
        <v>44319</v>
      </c>
      <c r="G61" s="56">
        <v>46145</v>
      </c>
      <c r="H61" s="55" t="s">
        <v>333</v>
      </c>
      <c r="I61" s="55" t="s">
        <v>334</v>
      </c>
      <c r="J61" s="55" t="s">
        <v>335</v>
      </c>
      <c r="K61" s="55" t="s">
        <v>30</v>
      </c>
      <c r="L61" s="55"/>
      <c r="M61" s="95">
        <v>44319</v>
      </c>
      <c r="N61" s="55" t="s">
        <v>31</v>
      </c>
      <c r="O61" s="55" t="s">
        <v>32</v>
      </c>
    </row>
    <row r="62" spans="1:15">
      <c r="A62" s="55" t="s">
        <v>336</v>
      </c>
      <c r="B62" s="55" t="s">
        <v>337</v>
      </c>
      <c r="C62" s="55" t="s">
        <v>338</v>
      </c>
      <c r="D62" s="55" t="s">
        <v>339</v>
      </c>
      <c r="E62" s="55" t="s">
        <v>340</v>
      </c>
      <c r="F62" s="56">
        <v>44319</v>
      </c>
      <c r="G62" s="56">
        <v>46145</v>
      </c>
      <c r="H62" s="55" t="s">
        <v>341</v>
      </c>
      <c r="I62" s="55" t="s">
        <v>342</v>
      </c>
      <c r="J62" s="55" t="s">
        <v>343</v>
      </c>
      <c r="K62" s="55" t="s">
        <v>30</v>
      </c>
      <c r="L62" s="55"/>
      <c r="M62" s="95">
        <v>44319</v>
      </c>
      <c r="N62" s="55" t="s">
        <v>31</v>
      </c>
      <c r="O62" s="55" t="s">
        <v>32</v>
      </c>
    </row>
    <row r="63" spans="1:15">
      <c r="A63" s="55" t="s">
        <v>344</v>
      </c>
      <c r="B63" s="55" t="s">
        <v>345</v>
      </c>
      <c r="C63" s="55" t="s">
        <v>346</v>
      </c>
      <c r="D63" s="55" t="s">
        <v>26</v>
      </c>
      <c r="E63" s="55" t="s">
        <v>174</v>
      </c>
      <c r="F63" s="56">
        <v>44328</v>
      </c>
      <c r="G63" s="56">
        <v>46154</v>
      </c>
      <c r="H63" s="55" t="s">
        <v>347</v>
      </c>
      <c r="I63" s="55" t="s">
        <v>348</v>
      </c>
      <c r="J63" s="55" t="s">
        <v>349</v>
      </c>
      <c r="K63" s="55" t="s">
        <v>30</v>
      </c>
      <c r="L63" s="55"/>
      <c r="M63" s="95">
        <v>44328</v>
      </c>
      <c r="N63" s="55" t="s">
        <v>31</v>
      </c>
      <c r="O63" s="55" t="s">
        <v>32</v>
      </c>
    </row>
    <row r="64" spans="1:15">
      <c r="A64" s="55" t="s">
        <v>331</v>
      </c>
      <c r="B64" s="55" t="s">
        <v>337</v>
      </c>
      <c r="C64" s="55" t="s">
        <v>338</v>
      </c>
      <c r="D64" s="55" t="s">
        <v>339</v>
      </c>
      <c r="E64" s="55" t="s">
        <v>340</v>
      </c>
      <c r="F64" s="56">
        <v>44329</v>
      </c>
      <c r="G64" s="56">
        <v>46155</v>
      </c>
      <c r="H64" s="55" t="s">
        <v>341</v>
      </c>
      <c r="I64" s="55" t="s">
        <v>350</v>
      </c>
      <c r="J64" s="55" t="s">
        <v>350</v>
      </c>
      <c r="K64" s="55" t="s">
        <v>30</v>
      </c>
      <c r="L64" s="55"/>
      <c r="M64" s="56">
        <v>44329</v>
      </c>
      <c r="N64" s="55" t="s">
        <v>31</v>
      </c>
      <c r="O64" s="55" t="s">
        <v>32</v>
      </c>
    </row>
    <row r="65" spans="1:15">
      <c r="A65" s="55" t="s">
        <v>331</v>
      </c>
      <c r="B65" s="55" t="s">
        <v>337</v>
      </c>
      <c r="C65" s="55" t="s">
        <v>338</v>
      </c>
      <c r="D65" s="55" t="s">
        <v>339</v>
      </c>
      <c r="E65" s="55" t="s">
        <v>340</v>
      </c>
      <c r="F65" s="56">
        <v>44334</v>
      </c>
      <c r="G65" s="56">
        <v>46160</v>
      </c>
      <c r="H65" s="55" t="s">
        <v>341</v>
      </c>
      <c r="I65" s="55" t="s">
        <v>350</v>
      </c>
      <c r="J65" s="55" t="s">
        <v>350</v>
      </c>
      <c r="K65" s="55" t="s">
        <v>30</v>
      </c>
      <c r="L65" s="55"/>
      <c r="M65" s="56">
        <v>44334</v>
      </c>
      <c r="N65" s="55" t="s">
        <v>31</v>
      </c>
      <c r="O65" s="55" t="s">
        <v>32</v>
      </c>
    </row>
    <row r="66" spans="1:15">
      <c r="A66" s="55" t="s">
        <v>351</v>
      </c>
      <c r="B66" s="55" t="s">
        <v>352</v>
      </c>
      <c r="C66" s="55" t="s">
        <v>345</v>
      </c>
      <c r="D66" s="55" t="s">
        <v>26</v>
      </c>
      <c r="E66" s="55" t="s">
        <v>174</v>
      </c>
      <c r="F66" s="56">
        <v>44335</v>
      </c>
      <c r="G66" s="56">
        <v>46161</v>
      </c>
      <c r="H66" s="55" t="s">
        <v>353</v>
      </c>
      <c r="I66" s="55" t="s">
        <v>354</v>
      </c>
      <c r="J66" s="55" t="s">
        <v>355</v>
      </c>
      <c r="K66" s="55" t="s">
        <v>30</v>
      </c>
      <c r="L66" s="55"/>
      <c r="M66" s="95">
        <v>44335</v>
      </c>
      <c r="N66" s="55" t="s">
        <v>31</v>
      </c>
      <c r="O66" s="55" t="s">
        <v>32</v>
      </c>
    </row>
    <row r="67" spans="1:15" ht="32">
      <c r="A67" s="97" t="s">
        <v>200</v>
      </c>
      <c r="B67" s="55" t="s">
        <v>302</v>
      </c>
      <c r="C67" s="55" t="s">
        <v>356</v>
      </c>
      <c r="D67" s="55" t="s">
        <v>26</v>
      </c>
      <c r="E67" s="55" t="s">
        <v>357</v>
      </c>
      <c r="F67" s="56">
        <v>44349</v>
      </c>
      <c r="G67" s="56">
        <v>45079</v>
      </c>
      <c r="H67" s="55" t="s">
        <v>358</v>
      </c>
      <c r="I67" s="55" t="s">
        <v>359</v>
      </c>
      <c r="J67" s="55" t="s">
        <v>360</v>
      </c>
      <c r="K67" s="55" t="s">
        <v>30</v>
      </c>
      <c r="L67" s="97"/>
      <c r="M67" s="95">
        <v>44349</v>
      </c>
      <c r="N67" s="1" t="s">
        <v>145</v>
      </c>
      <c r="O67" s="55" t="s">
        <v>32</v>
      </c>
    </row>
    <row r="68" spans="1:15" ht="32">
      <c r="A68" s="55" t="s">
        <v>200</v>
      </c>
      <c r="B68" s="55" t="s">
        <v>302</v>
      </c>
      <c r="C68" s="55" t="s">
        <v>356</v>
      </c>
      <c r="D68" s="55" t="s">
        <v>26</v>
      </c>
      <c r="E68" s="55" t="s">
        <v>181</v>
      </c>
      <c r="F68" s="56">
        <v>44368</v>
      </c>
      <c r="G68" s="56">
        <v>45098</v>
      </c>
      <c r="H68" s="55" t="s">
        <v>361</v>
      </c>
      <c r="I68" s="55" t="s">
        <v>362</v>
      </c>
      <c r="J68" s="55" t="s">
        <v>362</v>
      </c>
      <c r="K68" s="55" t="s">
        <v>30</v>
      </c>
      <c r="L68" s="55"/>
      <c r="M68" s="95">
        <v>44368</v>
      </c>
      <c r="N68" s="1" t="s">
        <v>145</v>
      </c>
      <c r="O68" s="55" t="s">
        <v>32</v>
      </c>
    </row>
    <row r="69" spans="1:15">
      <c r="A69" s="55" t="s">
        <v>200</v>
      </c>
      <c r="B69" s="55" t="s">
        <v>372</v>
      </c>
      <c r="C69" s="55" t="s">
        <v>373</v>
      </c>
      <c r="D69" s="55" t="s">
        <v>26</v>
      </c>
      <c r="E69" s="55" t="s">
        <v>191</v>
      </c>
      <c r="F69" s="56">
        <v>44385</v>
      </c>
      <c r="G69" s="56">
        <v>44750</v>
      </c>
      <c r="H69" s="55" t="s">
        <v>374</v>
      </c>
      <c r="I69" s="55" t="s">
        <v>375</v>
      </c>
      <c r="J69" s="55" t="s">
        <v>376</v>
      </c>
      <c r="K69" s="55" t="s">
        <v>39</v>
      </c>
      <c r="L69" s="55" t="s">
        <v>377</v>
      </c>
      <c r="M69" s="95">
        <v>44385</v>
      </c>
      <c r="N69" s="55" t="s">
        <v>145</v>
      </c>
      <c r="O69" s="55" t="s">
        <v>32</v>
      </c>
    </row>
    <row r="70" spans="1:15">
      <c r="A70" s="55" t="s">
        <v>378</v>
      </c>
      <c r="B70" s="55" t="s">
        <v>373</v>
      </c>
      <c r="C70" s="55" t="s">
        <v>379</v>
      </c>
      <c r="D70" s="55" t="s">
        <v>26</v>
      </c>
      <c r="E70" s="55" t="s">
        <v>191</v>
      </c>
      <c r="F70" s="56">
        <v>44385</v>
      </c>
      <c r="G70" s="56">
        <v>44750</v>
      </c>
      <c r="H70" s="55" t="s">
        <v>374</v>
      </c>
      <c r="I70" s="55" t="s">
        <v>380</v>
      </c>
      <c r="J70" s="55" t="s">
        <v>380</v>
      </c>
      <c r="K70" s="55" t="s">
        <v>39</v>
      </c>
      <c r="L70" s="55" t="s">
        <v>381</v>
      </c>
      <c r="M70" s="95">
        <v>44385</v>
      </c>
      <c r="N70" s="55" t="s">
        <v>145</v>
      </c>
      <c r="O70" s="55" t="s">
        <v>32</v>
      </c>
    </row>
    <row r="71" spans="1:15">
      <c r="A71" s="55" t="s">
        <v>383</v>
      </c>
      <c r="B71" s="55" t="s">
        <v>384</v>
      </c>
      <c r="C71" s="55" t="s">
        <v>379</v>
      </c>
      <c r="D71" s="55" t="s">
        <v>26</v>
      </c>
      <c r="E71" s="55" t="s">
        <v>191</v>
      </c>
      <c r="F71" s="56">
        <v>44385</v>
      </c>
      <c r="G71" s="56">
        <v>44750</v>
      </c>
      <c r="H71" s="55" t="s">
        <v>374</v>
      </c>
      <c r="I71" s="55" t="s">
        <v>380</v>
      </c>
      <c r="J71" s="55" t="s">
        <v>380</v>
      </c>
      <c r="K71" s="55" t="s">
        <v>39</v>
      </c>
      <c r="L71" s="55" t="s">
        <v>381</v>
      </c>
      <c r="M71" s="95">
        <v>44385</v>
      </c>
      <c r="N71" s="55" t="s">
        <v>145</v>
      </c>
      <c r="O71" s="55" t="s">
        <v>32</v>
      </c>
    </row>
    <row r="72" spans="1:15">
      <c r="A72" s="55" t="s">
        <v>200</v>
      </c>
      <c r="B72" s="55" t="s">
        <v>372</v>
      </c>
      <c r="C72" s="55" t="s">
        <v>373</v>
      </c>
      <c r="D72" s="55" t="s">
        <v>26</v>
      </c>
      <c r="E72" s="55" t="s">
        <v>191</v>
      </c>
      <c r="F72" s="56">
        <v>44385</v>
      </c>
      <c r="G72" s="56">
        <v>44750</v>
      </c>
      <c r="H72" s="55" t="s">
        <v>374</v>
      </c>
      <c r="I72" s="55" t="s">
        <v>380</v>
      </c>
      <c r="J72" s="55" t="s">
        <v>376</v>
      </c>
      <c r="K72" s="55" t="s">
        <v>39</v>
      </c>
      <c r="L72" s="55" t="s">
        <v>377</v>
      </c>
      <c r="M72" s="95">
        <v>44385</v>
      </c>
      <c r="N72" s="55" t="s">
        <v>145</v>
      </c>
      <c r="O72" s="55" t="s">
        <v>32</v>
      </c>
    </row>
    <row r="73" spans="1:15">
      <c r="A73" s="55" t="s">
        <v>378</v>
      </c>
      <c r="B73" s="55" t="s">
        <v>373</v>
      </c>
      <c r="C73" s="55" t="s">
        <v>379</v>
      </c>
      <c r="D73" s="55" t="s">
        <v>26</v>
      </c>
      <c r="E73" s="55" t="s">
        <v>191</v>
      </c>
      <c r="F73" s="56">
        <v>44385</v>
      </c>
      <c r="G73" s="56">
        <v>44750</v>
      </c>
      <c r="H73" s="55" t="s">
        <v>374</v>
      </c>
      <c r="I73" s="55" t="s">
        <v>45</v>
      </c>
      <c r="J73" s="55" t="s">
        <v>385</v>
      </c>
      <c r="K73" s="55" t="s">
        <v>39</v>
      </c>
      <c r="L73" s="55" t="s">
        <v>381</v>
      </c>
      <c r="M73" s="95">
        <v>44385</v>
      </c>
      <c r="N73" s="55" t="s">
        <v>145</v>
      </c>
      <c r="O73" s="55" t="s">
        <v>32</v>
      </c>
    </row>
    <row r="74" spans="1:15">
      <c r="A74" s="55" t="s">
        <v>383</v>
      </c>
      <c r="B74" s="55" t="s">
        <v>384</v>
      </c>
      <c r="C74" s="55" t="s">
        <v>379</v>
      </c>
      <c r="D74" s="55" t="s">
        <v>26</v>
      </c>
      <c r="E74" s="55" t="s">
        <v>191</v>
      </c>
      <c r="F74" s="56">
        <v>44385</v>
      </c>
      <c r="G74" s="56">
        <v>44750</v>
      </c>
      <c r="H74" s="55" t="s">
        <v>374</v>
      </c>
      <c r="I74" s="55" t="s">
        <v>380</v>
      </c>
      <c r="J74" s="55" t="s">
        <v>380</v>
      </c>
      <c r="K74" s="55" t="s">
        <v>39</v>
      </c>
      <c r="L74" s="55" t="s">
        <v>381</v>
      </c>
      <c r="M74" s="95">
        <v>44385</v>
      </c>
      <c r="N74" s="55" t="s">
        <v>145</v>
      </c>
      <c r="O74" s="55" t="s">
        <v>32</v>
      </c>
    </row>
    <row r="75" spans="1:15">
      <c r="A75" s="55" t="s">
        <v>200</v>
      </c>
      <c r="B75" s="55" t="s">
        <v>386</v>
      </c>
      <c r="C75" s="55" t="s">
        <v>387</v>
      </c>
      <c r="D75" s="55" t="s">
        <v>26</v>
      </c>
      <c r="E75" s="55" t="s">
        <v>191</v>
      </c>
      <c r="F75" s="56">
        <v>44411</v>
      </c>
      <c r="G75" s="56">
        <v>44776</v>
      </c>
      <c r="H75" s="55" t="s">
        <v>374</v>
      </c>
      <c r="I75" s="55" t="s">
        <v>375</v>
      </c>
      <c r="J75" s="55" t="s">
        <v>388</v>
      </c>
      <c r="K75" s="55" t="s">
        <v>39</v>
      </c>
      <c r="L75" s="55" t="s">
        <v>389</v>
      </c>
      <c r="M75" s="95">
        <v>44411</v>
      </c>
      <c r="N75" s="55" t="s">
        <v>145</v>
      </c>
      <c r="O75" s="55" t="s">
        <v>32</v>
      </c>
    </row>
    <row r="76" spans="1:15">
      <c r="A76" s="55" t="s">
        <v>200</v>
      </c>
      <c r="B76" s="55" t="s">
        <v>390</v>
      </c>
      <c r="C76" s="55" t="s">
        <v>202</v>
      </c>
      <c r="D76" s="55" t="s">
        <v>26</v>
      </c>
      <c r="E76" s="55" t="s">
        <v>197</v>
      </c>
      <c r="F76" s="56">
        <v>44425</v>
      </c>
      <c r="G76" s="56">
        <v>45521</v>
      </c>
      <c r="H76" s="55" t="s">
        <v>391</v>
      </c>
      <c r="I76" s="55" t="s">
        <v>392</v>
      </c>
      <c r="J76" s="55" t="s">
        <v>393</v>
      </c>
      <c r="K76" s="55" t="s">
        <v>39</v>
      </c>
      <c r="L76" s="55" t="s">
        <v>205</v>
      </c>
      <c r="M76" s="95">
        <v>44425</v>
      </c>
      <c r="N76" s="55" t="s">
        <v>31</v>
      </c>
      <c r="O76" s="55" t="s">
        <v>32</v>
      </c>
    </row>
    <row r="77" spans="1:15" ht="32">
      <c r="A77" s="55" t="s">
        <v>200</v>
      </c>
      <c r="B77" s="55" t="s">
        <v>384</v>
      </c>
      <c r="C77" s="55" t="s">
        <v>379</v>
      </c>
      <c r="D77" s="55" t="s">
        <v>26</v>
      </c>
      <c r="E77" s="55" t="s">
        <v>181</v>
      </c>
      <c r="F77" s="56">
        <v>44426</v>
      </c>
      <c r="G77" s="56">
        <v>45156</v>
      </c>
      <c r="H77" s="55" t="s">
        <v>374</v>
      </c>
      <c r="I77" s="55" t="s">
        <v>394</v>
      </c>
      <c r="J77" s="55" t="s">
        <v>395</v>
      </c>
      <c r="K77" s="55" t="s">
        <v>39</v>
      </c>
      <c r="L77" s="55" t="s">
        <v>396</v>
      </c>
      <c r="M77" s="95">
        <v>44426</v>
      </c>
      <c r="N77" s="1" t="s">
        <v>145</v>
      </c>
      <c r="O77" s="55" t="s">
        <v>32</v>
      </c>
    </row>
    <row r="78" spans="1:15">
      <c r="A78" s="55" t="s">
        <v>200</v>
      </c>
      <c r="B78" s="55" t="s">
        <v>397</v>
      </c>
      <c r="C78" s="55" t="s">
        <v>398</v>
      </c>
      <c r="D78" s="55" t="s">
        <v>26</v>
      </c>
      <c r="E78" s="55" t="s">
        <v>197</v>
      </c>
      <c r="F78" s="56">
        <v>44435</v>
      </c>
      <c r="G78" s="56">
        <v>45525</v>
      </c>
      <c r="H78" s="55" t="s">
        <v>399</v>
      </c>
      <c r="I78" s="55" t="s">
        <v>400</v>
      </c>
      <c r="J78" s="55" t="s">
        <v>400</v>
      </c>
      <c r="K78" s="55" t="s">
        <v>30</v>
      </c>
      <c r="L78" s="55"/>
      <c r="M78" s="95">
        <v>44435</v>
      </c>
      <c r="N78" s="55" t="s">
        <v>31</v>
      </c>
      <c r="O78" s="55" t="s">
        <v>32</v>
      </c>
    </row>
    <row r="79" spans="1:15">
      <c r="A79" s="55" t="s">
        <v>289</v>
      </c>
      <c r="B79" s="55" t="s">
        <v>397</v>
      </c>
      <c r="C79" s="55" t="s">
        <v>401</v>
      </c>
      <c r="D79" s="55" t="s">
        <v>26</v>
      </c>
      <c r="E79" s="55" t="s">
        <v>197</v>
      </c>
      <c r="F79" s="56">
        <v>44435</v>
      </c>
      <c r="G79" s="56">
        <v>45525</v>
      </c>
      <c r="H79" s="55" t="s">
        <v>399</v>
      </c>
      <c r="I79" s="55" t="s">
        <v>400</v>
      </c>
      <c r="J79" s="55" t="s">
        <v>400</v>
      </c>
      <c r="K79" s="55" t="s">
        <v>30</v>
      </c>
      <c r="L79" s="55"/>
      <c r="M79" s="95">
        <v>44435</v>
      </c>
      <c r="N79" s="55" t="s">
        <v>31</v>
      </c>
      <c r="O79" s="55" t="s">
        <v>32</v>
      </c>
    </row>
    <row r="80" spans="1:15">
      <c r="A80" s="55" t="s">
        <v>118</v>
      </c>
      <c r="B80" s="55" t="s">
        <v>402</v>
      </c>
      <c r="C80" s="55" t="s">
        <v>403</v>
      </c>
      <c r="D80" s="55" t="s">
        <v>26</v>
      </c>
      <c r="E80" s="55" t="s">
        <v>197</v>
      </c>
      <c r="F80" s="56">
        <v>44452</v>
      </c>
      <c r="G80" s="56">
        <v>45548</v>
      </c>
      <c r="H80" s="55" t="s">
        <v>404</v>
      </c>
      <c r="I80" s="55" t="s">
        <v>405</v>
      </c>
      <c r="J80" s="55" t="s">
        <v>405</v>
      </c>
      <c r="K80" s="55" t="s">
        <v>39</v>
      </c>
      <c r="L80" s="55" t="s">
        <v>406</v>
      </c>
      <c r="M80" s="95">
        <v>44452</v>
      </c>
      <c r="N80" s="55" t="s">
        <v>31</v>
      </c>
      <c r="O80" s="55" t="s">
        <v>32</v>
      </c>
    </row>
    <row r="81" spans="1:15">
      <c r="A81" s="55" t="s">
        <v>200</v>
      </c>
      <c r="B81" s="55" t="s">
        <v>407</v>
      </c>
      <c r="C81" s="55" t="s">
        <v>408</v>
      </c>
      <c r="D81" s="55" t="s">
        <v>26</v>
      </c>
      <c r="E81" s="55" t="s">
        <v>191</v>
      </c>
      <c r="F81" s="56">
        <v>44466</v>
      </c>
      <c r="G81" s="56">
        <v>44831</v>
      </c>
      <c r="H81" s="55" t="s">
        <v>409</v>
      </c>
      <c r="I81" s="55" t="s">
        <v>410</v>
      </c>
      <c r="J81" s="55" t="s">
        <v>411</v>
      </c>
      <c r="K81" s="55" t="s">
        <v>30</v>
      </c>
      <c r="L81" s="55"/>
      <c r="M81" s="95">
        <v>44466</v>
      </c>
      <c r="N81" s="55" t="s">
        <v>145</v>
      </c>
      <c r="O81" s="55" t="s">
        <v>32</v>
      </c>
    </row>
    <row r="82" spans="1:15" ht="32">
      <c r="A82" s="55" t="s">
        <v>289</v>
      </c>
      <c r="B82" s="55" t="s">
        <v>412</v>
      </c>
      <c r="C82" s="55" t="s">
        <v>412</v>
      </c>
      <c r="D82" s="55" t="s">
        <v>26</v>
      </c>
      <c r="E82" s="55" t="s">
        <v>181</v>
      </c>
      <c r="F82" s="56">
        <v>44477</v>
      </c>
      <c r="G82" s="56">
        <v>45207</v>
      </c>
      <c r="H82" s="55" t="s">
        <v>413</v>
      </c>
      <c r="I82" s="55" t="s">
        <v>414</v>
      </c>
      <c r="J82" s="55" t="s">
        <v>414</v>
      </c>
      <c r="K82" s="55" t="s">
        <v>30</v>
      </c>
      <c r="L82" s="55"/>
      <c r="M82" s="95">
        <v>44477</v>
      </c>
      <c r="N82" s="1" t="s">
        <v>145</v>
      </c>
      <c r="O82" s="55" t="s">
        <v>32</v>
      </c>
    </row>
    <row r="83" spans="1:15" ht="32">
      <c r="A83" s="55" t="s">
        <v>200</v>
      </c>
      <c r="B83" s="55" t="s">
        <v>412</v>
      </c>
      <c r="C83" s="55" t="s">
        <v>412</v>
      </c>
      <c r="D83" s="55" t="s">
        <v>26</v>
      </c>
      <c r="E83" s="55" t="s">
        <v>181</v>
      </c>
      <c r="F83" s="56">
        <v>44477</v>
      </c>
      <c r="G83" s="56">
        <v>45207</v>
      </c>
      <c r="H83" s="55" t="s">
        <v>413</v>
      </c>
      <c r="I83" s="55" t="s">
        <v>414</v>
      </c>
      <c r="J83" s="55" t="s">
        <v>414</v>
      </c>
      <c r="K83" s="55" t="s">
        <v>30</v>
      </c>
      <c r="L83" s="55"/>
      <c r="M83" s="95">
        <v>44477</v>
      </c>
      <c r="N83" s="1" t="s">
        <v>145</v>
      </c>
      <c r="O83" s="55" t="s">
        <v>32</v>
      </c>
    </row>
    <row r="84" spans="1:15">
      <c r="A84" s="55" t="s">
        <v>200</v>
      </c>
      <c r="B84" s="55" t="s">
        <v>390</v>
      </c>
      <c r="C84" s="55" t="s">
        <v>202</v>
      </c>
      <c r="D84" s="55" t="s">
        <v>26</v>
      </c>
      <c r="E84" s="55" t="s">
        <v>197</v>
      </c>
      <c r="F84" s="56">
        <v>44523</v>
      </c>
      <c r="G84" s="56">
        <v>45619</v>
      </c>
      <c r="H84" s="55" t="s">
        <v>391</v>
      </c>
      <c r="I84" s="55" t="s">
        <v>415</v>
      </c>
      <c r="J84" s="55" t="s">
        <v>393</v>
      </c>
      <c r="K84" s="55" t="s">
        <v>39</v>
      </c>
      <c r="L84" s="55" t="s">
        <v>205</v>
      </c>
      <c r="M84" s="95">
        <v>44523</v>
      </c>
      <c r="N84" s="55" t="s">
        <v>31</v>
      </c>
      <c r="O84" s="55" t="s">
        <v>32</v>
      </c>
    </row>
    <row r="85" spans="1:15">
      <c r="A85" s="55" t="s">
        <v>200</v>
      </c>
      <c r="B85" s="55" t="s">
        <v>416</v>
      </c>
      <c r="C85" s="55" t="s">
        <v>417</v>
      </c>
      <c r="D85" s="55" t="s">
        <v>26</v>
      </c>
      <c r="E85" s="55" t="s">
        <v>197</v>
      </c>
      <c r="F85" s="56">
        <v>44530</v>
      </c>
      <c r="G85" s="56">
        <v>45626</v>
      </c>
      <c r="H85" s="55" t="s">
        <v>391</v>
      </c>
      <c r="I85" s="55" t="s">
        <v>418</v>
      </c>
      <c r="J85" s="55" t="s">
        <v>419</v>
      </c>
      <c r="K85" s="55" t="s">
        <v>39</v>
      </c>
      <c r="L85" s="55" t="s">
        <v>420</v>
      </c>
      <c r="M85" s="95">
        <v>44530</v>
      </c>
      <c r="N85" s="55" t="s">
        <v>31</v>
      </c>
      <c r="O85" s="55" t="s">
        <v>32</v>
      </c>
    </row>
    <row r="86" spans="1:15">
      <c r="A86" s="55" t="s">
        <v>200</v>
      </c>
      <c r="B86" s="55" t="s">
        <v>421</v>
      </c>
      <c r="C86" s="55" t="s">
        <v>422</v>
      </c>
      <c r="D86" s="55" t="s">
        <v>26</v>
      </c>
      <c r="E86" s="55" t="s">
        <v>191</v>
      </c>
      <c r="F86" s="56">
        <v>44544</v>
      </c>
      <c r="G86" s="56">
        <v>44909</v>
      </c>
      <c r="H86" s="55" t="s">
        <v>423</v>
      </c>
      <c r="I86" s="55" t="s">
        <v>424</v>
      </c>
      <c r="J86" s="55" t="s">
        <v>425</v>
      </c>
      <c r="K86" s="55" t="s">
        <v>30</v>
      </c>
      <c r="L86" s="55"/>
      <c r="M86" s="95">
        <v>44544</v>
      </c>
      <c r="N86" s="55" t="s">
        <v>145</v>
      </c>
      <c r="O86" s="55" t="s">
        <v>32</v>
      </c>
    </row>
    <row r="87" spans="1:15">
      <c r="A87" s="55" t="s">
        <v>200</v>
      </c>
      <c r="B87" s="55" t="s">
        <v>421</v>
      </c>
      <c r="C87" s="55" t="s">
        <v>426</v>
      </c>
      <c r="D87" s="55" t="s">
        <v>26</v>
      </c>
      <c r="E87" s="55" t="s">
        <v>191</v>
      </c>
      <c r="F87" s="56">
        <v>44545</v>
      </c>
      <c r="G87" s="56">
        <v>44910</v>
      </c>
      <c r="H87" s="55" t="s">
        <v>423</v>
      </c>
      <c r="I87" s="55" t="s">
        <v>424</v>
      </c>
      <c r="J87" s="55" t="s">
        <v>425</v>
      </c>
      <c r="K87" s="55" t="s">
        <v>30</v>
      </c>
      <c r="L87" s="55"/>
      <c r="M87" s="95">
        <v>44545</v>
      </c>
      <c r="N87" s="55" t="s">
        <v>145</v>
      </c>
      <c r="O87" s="55" t="s">
        <v>32</v>
      </c>
    </row>
    <row r="88" spans="1:15" ht="32">
      <c r="A88" s="55" t="s">
        <v>200</v>
      </c>
      <c r="B88" s="55" t="s">
        <v>428</v>
      </c>
      <c r="C88" s="55" t="s">
        <v>429</v>
      </c>
      <c r="D88" s="55" t="s">
        <v>26</v>
      </c>
      <c r="E88" s="55" t="s">
        <v>191</v>
      </c>
      <c r="F88" s="56">
        <v>44594</v>
      </c>
      <c r="G88" s="56">
        <v>44959</v>
      </c>
      <c r="H88" s="55" t="s">
        <v>430</v>
      </c>
      <c r="I88" s="55" t="s">
        <v>431</v>
      </c>
      <c r="J88" s="55" t="s">
        <v>431</v>
      </c>
      <c r="K88" s="55" t="s">
        <v>39</v>
      </c>
      <c r="L88" s="55" t="s">
        <v>432</v>
      </c>
      <c r="M88" s="56">
        <v>44594</v>
      </c>
      <c r="N88" s="1" t="s">
        <v>145</v>
      </c>
      <c r="O88" s="55" t="s">
        <v>32</v>
      </c>
    </row>
    <row r="89" spans="1:15" ht="32">
      <c r="A89" s="55" t="s">
        <v>200</v>
      </c>
      <c r="B89" s="55" t="s">
        <v>434</v>
      </c>
      <c r="C89" s="55" t="s">
        <v>435</v>
      </c>
      <c r="D89" s="55" t="s">
        <v>436</v>
      </c>
      <c r="E89" s="55" t="s">
        <v>191</v>
      </c>
      <c r="F89" s="56">
        <v>44728</v>
      </c>
      <c r="G89" s="56">
        <v>45093</v>
      </c>
      <c r="H89" s="55" t="s">
        <v>437</v>
      </c>
      <c r="I89" s="55" t="s">
        <v>223</v>
      </c>
      <c r="J89" s="55" t="s">
        <v>438</v>
      </c>
      <c r="K89" s="55" t="s">
        <v>39</v>
      </c>
      <c r="L89" s="55" t="s">
        <v>439</v>
      </c>
      <c r="M89" s="56">
        <v>44728</v>
      </c>
      <c r="N89" s="1" t="s">
        <v>145</v>
      </c>
      <c r="O89" s="55" t="s">
        <v>32</v>
      </c>
    </row>
    <row r="90" spans="1:15" ht="32">
      <c r="A90" s="55" t="s">
        <v>200</v>
      </c>
      <c r="B90" s="55" t="s">
        <v>440</v>
      </c>
      <c r="C90" s="55" t="s">
        <v>435</v>
      </c>
      <c r="D90" s="55" t="s">
        <v>436</v>
      </c>
      <c r="E90" s="55" t="s">
        <v>191</v>
      </c>
      <c r="F90" s="56">
        <v>44582</v>
      </c>
      <c r="G90" s="56">
        <v>44947</v>
      </c>
      <c r="H90" s="55" t="s">
        <v>437</v>
      </c>
      <c r="I90" s="55" t="s">
        <v>223</v>
      </c>
      <c r="J90" s="55" t="s">
        <v>441</v>
      </c>
      <c r="K90" s="55" t="s">
        <v>39</v>
      </c>
      <c r="L90" s="55" t="s">
        <v>442</v>
      </c>
      <c r="M90" s="56">
        <v>44582</v>
      </c>
      <c r="N90" s="1" t="s">
        <v>145</v>
      </c>
      <c r="O90" s="55" t="s">
        <v>32</v>
      </c>
    </row>
    <row r="91" spans="1:15" ht="32">
      <c r="A91" s="55" t="s">
        <v>200</v>
      </c>
      <c r="B91" s="55" t="s">
        <v>443</v>
      </c>
      <c r="C91" s="55" t="s">
        <v>435</v>
      </c>
      <c r="D91" s="55" t="s">
        <v>436</v>
      </c>
      <c r="E91" s="55" t="s">
        <v>191</v>
      </c>
      <c r="F91" s="56">
        <v>44588</v>
      </c>
      <c r="G91" s="56">
        <v>44953</v>
      </c>
      <c r="H91" s="55" t="s">
        <v>437</v>
      </c>
      <c r="I91" s="55" t="s">
        <v>223</v>
      </c>
      <c r="J91" s="55" t="s">
        <v>444</v>
      </c>
      <c r="K91" s="55" t="s">
        <v>39</v>
      </c>
      <c r="L91" s="55" t="s">
        <v>445</v>
      </c>
      <c r="M91" s="56">
        <v>44588</v>
      </c>
      <c r="N91" s="1" t="s">
        <v>145</v>
      </c>
      <c r="O91" s="55" t="s">
        <v>32</v>
      </c>
    </row>
    <row r="92" spans="1:15" ht="32">
      <c r="A92" s="55" t="s">
        <v>200</v>
      </c>
      <c r="B92" s="55" t="s">
        <v>446</v>
      </c>
      <c r="C92" s="55" t="s">
        <v>447</v>
      </c>
      <c r="D92" s="55" t="s">
        <v>26</v>
      </c>
      <c r="E92" s="55" t="s">
        <v>191</v>
      </c>
      <c r="F92" s="56">
        <v>44600</v>
      </c>
      <c r="G92" s="56">
        <v>44965</v>
      </c>
      <c r="H92" s="55" t="s">
        <v>448</v>
      </c>
      <c r="I92" s="55" t="s">
        <v>449</v>
      </c>
      <c r="J92" s="55" t="s">
        <v>450</v>
      </c>
      <c r="K92" s="55" t="s">
        <v>39</v>
      </c>
      <c r="L92" s="55" t="s">
        <v>451</v>
      </c>
      <c r="M92" s="56">
        <v>44600</v>
      </c>
      <c r="N92" s="1" t="s">
        <v>145</v>
      </c>
      <c r="O92" s="55" t="s">
        <v>32</v>
      </c>
    </row>
    <row r="93" spans="1:15" ht="32">
      <c r="A93" s="55" t="s">
        <v>200</v>
      </c>
      <c r="B93" s="55" t="s">
        <v>452</v>
      </c>
      <c r="C93" s="55" t="s">
        <v>435</v>
      </c>
      <c r="D93" s="55" t="s">
        <v>436</v>
      </c>
      <c r="E93" s="55" t="s">
        <v>191</v>
      </c>
      <c r="F93" s="56">
        <v>44637</v>
      </c>
      <c r="G93" s="56">
        <v>45002</v>
      </c>
      <c r="H93" s="55" t="s">
        <v>437</v>
      </c>
      <c r="I93" s="55" t="s">
        <v>223</v>
      </c>
      <c r="J93" s="55" t="s">
        <v>453</v>
      </c>
      <c r="K93" s="55" t="s">
        <v>39</v>
      </c>
      <c r="L93" s="55" t="s">
        <v>454</v>
      </c>
      <c r="M93" s="56">
        <v>44637</v>
      </c>
      <c r="N93" s="1" t="s">
        <v>145</v>
      </c>
      <c r="O93" s="55" t="s">
        <v>32</v>
      </c>
    </row>
    <row r="94" spans="1:15">
      <c r="A94" s="55" t="s">
        <v>200</v>
      </c>
      <c r="B94" s="55" t="s">
        <v>455</v>
      </c>
      <c r="C94" s="55" t="s">
        <v>202</v>
      </c>
      <c r="D94" s="55" t="s">
        <v>26</v>
      </c>
      <c r="E94" s="55" t="s">
        <v>232</v>
      </c>
      <c r="F94" s="56">
        <v>44627</v>
      </c>
      <c r="G94" s="56">
        <v>45723</v>
      </c>
      <c r="H94" s="55" t="s">
        <v>456</v>
      </c>
      <c r="I94" s="55" t="s">
        <v>457</v>
      </c>
      <c r="J94" s="55" t="s">
        <v>458</v>
      </c>
      <c r="K94" s="55" t="s">
        <v>39</v>
      </c>
      <c r="L94" s="55" t="s">
        <v>459</v>
      </c>
      <c r="M94" s="56">
        <v>44627</v>
      </c>
      <c r="N94" s="55" t="s">
        <v>31</v>
      </c>
      <c r="O94" s="55" t="s">
        <v>32</v>
      </c>
    </row>
    <row r="95" spans="1:15">
      <c r="A95" s="55" t="s">
        <v>460</v>
      </c>
      <c r="B95" s="55" t="s">
        <v>461</v>
      </c>
      <c r="C95" s="55" t="s">
        <v>462</v>
      </c>
      <c r="D95" s="55" t="s">
        <v>26</v>
      </c>
      <c r="E95" s="55" t="s">
        <v>197</v>
      </c>
      <c r="F95" s="56">
        <v>44627</v>
      </c>
      <c r="G95" s="56">
        <v>45723</v>
      </c>
      <c r="H95" s="55" t="s">
        <v>463</v>
      </c>
      <c r="I95" s="55" t="s">
        <v>464</v>
      </c>
      <c r="J95" s="55" t="s">
        <v>465</v>
      </c>
      <c r="K95" s="55" t="s">
        <v>39</v>
      </c>
      <c r="L95" s="55" t="s">
        <v>466</v>
      </c>
      <c r="M95" s="56">
        <v>44627</v>
      </c>
      <c r="N95" s="55" t="s">
        <v>31</v>
      </c>
      <c r="O95" s="55" t="s">
        <v>32</v>
      </c>
    </row>
    <row r="96" spans="1:15">
      <c r="A96" s="55" t="s">
        <v>467</v>
      </c>
      <c r="B96" s="55" t="s">
        <v>468</v>
      </c>
      <c r="C96" s="55" t="s">
        <v>469</v>
      </c>
      <c r="D96" s="55" t="s">
        <v>26</v>
      </c>
      <c r="E96" s="55" t="s">
        <v>197</v>
      </c>
      <c r="F96" s="56">
        <v>45808</v>
      </c>
      <c r="G96" s="56">
        <v>45808</v>
      </c>
      <c r="H96" s="55" t="s">
        <v>470</v>
      </c>
      <c r="I96" s="55" t="s">
        <v>471</v>
      </c>
      <c r="J96" s="55" t="s">
        <v>472</v>
      </c>
      <c r="K96" s="55" t="s">
        <v>30</v>
      </c>
      <c r="L96" s="55"/>
      <c r="M96" s="56">
        <v>45808</v>
      </c>
      <c r="N96" s="55" t="s">
        <v>31</v>
      </c>
      <c r="O96" s="55" t="s">
        <v>32</v>
      </c>
    </row>
    <row r="97" spans="1:15">
      <c r="A97" s="55" t="s">
        <v>475</v>
      </c>
      <c r="B97" s="55" t="s">
        <v>476</v>
      </c>
      <c r="C97" s="55" t="s">
        <v>477</v>
      </c>
      <c r="D97" s="55" t="s">
        <v>26</v>
      </c>
      <c r="E97" s="55" t="s">
        <v>340</v>
      </c>
      <c r="F97" s="56">
        <v>44847</v>
      </c>
      <c r="G97" s="56">
        <v>46673</v>
      </c>
      <c r="H97" s="55" t="s">
        <v>478</v>
      </c>
      <c r="I97" s="55" t="s">
        <v>479</v>
      </c>
      <c r="J97" s="55" t="s">
        <v>479</v>
      </c>
      <c r="K97" s="55" t="s">
        <v>30</v>
      </c>
      <c r="L97" s="56"/>
      <c r="M97" s="56">
        <v>44857</v>
      </c>
      <c r="N97" s="55" t="s">
        <v>31</v>
      </c>
      <c r="O97" s="55" t="s">
        <v>32</v>
      </c>
    </row>
    <row r="98" spans="1:15">
      <c r="A98" s="55" t="s">
        <v>475</v>
      </c>
      <c r="B98" s="55" t="s">
        <v>476</v>
      </c>
      <c r="C98" s="55" t="s">
        <v>477</v>
      </c>
      <c r="D98" s="55" t="s">
        <v>26</v>
      </c>
      <c r="E98" s="55" t="s">
        <v>340</v>
      </c>
      <c r="F98" s="56">
        <v>44847</v>
      </c>
      <c r="G98" s="56">
        <v>46673</v>
      </c>
      <c r="H98" s="55" t="s">
        <v>478</v>
      </c>
      <c r="I98" s="55" t="s">
        <v>479</v>
      </c>
      <c r="J98" s="55" t="s">
        <v>479</v>
      </c>
      <c r="K98" s="55" t="s">
        <v>30</v>
      </c>
      <c r="L98" s="56"/>
      <c r="M98" s="56">
        <v>44857</v>
      </c>
      <c r="N98" s="55" t="s">
        <v>31</v>
      </c>
      <c r="O98" s="55" t="s">
        <v>32</v>
      </c>
    </row>
    <row r="99" spans="1:15" ht="32">
      <c r="A99" s="55" t="s">
        <v>480</v>
      </c>
      <c r="B99" s="55" t="s">
        <v>481</v>
      </c>
      <c r="C99" s="55" t="s">
        <v>482</v>
      </c>
      <c r="D99" s="55" t="s">
        <v>26</v>
      </c>
      <c r="E99" s="55" t="s">
        <v>191</v>
      </c>
      <c r="F99" s="56">
        <v>44818</v>
      </c>
      <c r="G99" s="56">
        <v>45183</v>
      </c>
      <c r="H99" s="55" t="s">
        <v>483</v>
      </c>
      <c r="I99" s="55" t="s">
        <v>484</v>
      </c>
      <c r="J99" s="55" t="s">
        <v>484</v>
      </c>
      <c r="K99" s="55" t="s">
        <v>30</v>
      </c>
      <c r="L99" s="56"/>
      <c r="M99" s="56">
        <v>44818</v>
      </c>
      <c r="N99" s="1" t="s">
        <v>145</v>
      </c>
      <c r="O99" s="55" t="s">
        <v>32</v>
      </c>
    </row>
    <row r="100" spans="1:15" ht="32">
      <c r="A100" s="55" t="s">
        <v>480</v>
      </c>
      <c r="B100" s="55" t="s">
        <v>481</v>
      </c>
      <c r="C100" s="55" t="s">
        <v>482</v>
      </c>
      <c r="D100" s="55" t="s">
        <v>26</v>
      </c>
      <c r="E100" s="55" t="s">
        <v>191</v>
      </c>
      <c r="F100" s="56">
        <v>44818</v>
      </c>
      <c r="G100" s="56">
        <v>45183</v>
      </c>
      <c r="H100" s="55" t="s">
        <v>483</v>
      </c>
      <c r="I100" s="55" t="s">
        <v>484</v>
      </c>
      <c r="J100" s="55" t="s">
        <v>484</v>
      </c>
      <c r="K100" s="55" t="s">
        <v>30</v>
      </c>
      <c r="L100" s="56"/>
      <c r="M100" s="56">
        <v>44818</v>
      </c>
      <c r="N100" s="1" t="s">
        <v>145</v>
      </c>
      <c r="O100" s="55" t="s">
        <v>32</v>
      </c>
    </row>
    <row r="101" spans="1:15" ht="32">
      <c r="A101" s="55" t="s">
        <v>485</v>
      </c>
      <c r="B101" s="55" t="s">
        <v>486</v>
      </c>
      <c r="C101" s="55" t="s">
        <v>486</v>
      </c>
      <c r="D101" s="55" t="s">
        <v>26</v>
      </c>
      <c r="E101" s="55" t="s">
        <v>487</v>
      </c>
      <c r="F101" s="56">
        <v>44823</v>
      </c>
      <c r="G101" s="56">
        <v>45004</v>
      </c>
      <c r="H101" s="95" t="s">
        <v>483</v>
      </c>
      <c r="I101" s="55" t="s">
        <v>488</v>
      </c>
      <c r="J101" s="55" t="s">
        <v>488</v>
      </c>
      <c r="K101" s="55" t="s">
        <v>30</v>
      </c>
      <c r="L101" s="56"/>
      <c r="M101" s="56">
        <v>44823</v>
      </c>
      <c r="N101" s="1" t="s">
        <v>145</v>
      </c>
      <c r="O101" s="55" t="s">
        <v>32</v>
      </c>
    </row>
    <row r="102" spans="1:15" ht="32">
      <c r="A102" s="55" t="s">
        <v>200</v>
      </c>
      <c r="B102" s="55" t="s">
        <v>489</v>
      </c>
      <c r="C102" s="55" t="s">
        <v>490</v>
      </c>
      <c r="D102" s="55" t="s">
        <v>26</v>
      </c>
      <c r="E102" s="55" t="s">
        <v>191</v>
      </c>
      <c r="F102" s="56">
        <v>44789</v>
      </c>
      <c r="G102" s="56">
        <v>45154</v>
      </c>
      <c r="H102" s="55" t="s">
        <v>491</v>
      </c>
      <c r="I102" s="55" t="s">
        <v>492</v>
      </c>
      <c r="J102" s="55" t="s">
        <v>493</v>
      </c>
      <c r="K102" s="55" t="s">
        <v>39</v>
      </c>
      <c r="L102" s="56" t="s">
        <v>494</v>
      </c>
      <c r="M102" s="56">
        <v>44789</v>
      </c>
      <c r="N102" s="1" t="s">
        <v>145</v>
      </c>
      <c r="O102" s="55" t="s">
        <v>32</v>
      </c>
    </row>
    <row r="103" spans="1:15" ht="32">
      <c r="A103" s="55" t="s">
        <v>200</v>
      </c>
      <c r="B103" s="55" t="s">
        <v>489</v>
      </c>
      <c r="C103" s="55" t="s">
        <v>495</v>
      </c>
      <c r="D103" s="55" t="s">
        <v>26</v>
      </c>
      <c r="E103" s="55" t="s">
        <v>191</v>
      </c>
      <c r="F103" s="56">
        <v>44796</v>
      </c>
      <c r="G103" s="56">
        <v>45161</v>
      </c>
      <c r="H103" s="55" t="s">
        <v>491</v>
      </c>
      <c r="I103" s="55" t="s">
        <v>492</v>
      </c>
      <c r="J103" s="55" t="s">
        <v>493</v>
      </c>
      <c r="K103" s="55" t="s">
        <v>39</v>
      </c>
      <c r="L103" s="56" t="s">
        <v>496</v>
      </c>
      <c r="M103" s="56">
        <v>44796</v>
      </c>
      <c r="N103" s="1" t="s">
        <v>145</v>
      </c>
      <c r="O103" s="55" t="s">
        <v>32</v>
      </c>
    </row>
    <row r="104" spans="1:15" ht="32">
      <c r="A104" s="55" t="s">
        <v>200</v>
      </c>
      <c r="B104" s="55" t="s">
        <v>489</v>
      </c>
      <c r="C104" s="55" t="s">
        <v>495</v>
      </c>
      <c r="D104" s="55" t="s">
        <v>26</v>
      </c>
      <c r="E104" s="55" t="s">
        <v>191</v>
      </c>
      <c r="F104" s="56">
        <v>44797</v>
      </c>
      <c r="G104" s="56">
        <v>45162</v>
      </c>
      <c r="H104" s="55" t="s">
        <v>491</v>
      </c>
      <c r="I104" s="55" t="s">
        <v>492</v>
      </c>
      <c r="J104" s="55" t="s">
        <v>493</v>
      </c>
      <c r="K104" s="55" t="s">
        <v>39</v>
      </c>
      <c r="L104" s="56" t="s">
        <v>496</v>
      </c>
      <c r="M104" s="56">
        <v>44797</v>
      </c>
      <c r="N104" s="1" t="s">
        <v>145</v>
      </c>
      <c r="O104" s="55" t="s">
        <v>32</v>
      </c>
    </row>
    <row r="105" spans="1:15">
      <c r="A105" s="55" t="s">
        <v>497</v>
      </c>
      <c r="B105" s="55" t="s">
        <v>498</v>
      </c>
      <c r="C105" s="55" t="s">
        <v>499</v>
      </c>
      <c r="D105" s="55" t="s">
        <v>26</v>
      </c>
      <c r="E105" s="55" t="s">
        <v>181</v>
      </c>
      <c r="F105" s="56">
        <v>44795</v>
      </c>
      <c r="G105" s="56">
        <v>45526</v>
      </c>
      <c r="H105" s="55" t="s">
        <v>500</v>
      </c>
      <c r="I105" s="55" t="s">
        <v>501</v>
      </c>
      <c r="J105" s="55" t="s">
        <v>501</v>
      </c>
      <c r="K105" s="55" t="s">
        <v>30</v>
      </c>
      <c r="L105" s="56"/>
      <c r="M105" s="56">
        <v>44795</v>
      </c>
      <c r="N105" s="55" t="s">
        <v>31</v>
      </c>
      <c r="O105" s="55" t="s">
        <v>32</v>
      </c>
    </row>
    <row r="106" spans="1:15">
      <c r="A106" s="55" t="s">
        <v>497</v>
      </c>
      <c r="B106" s="55" t="s">
        <v>498</v>
      </c>
      <c r="C106" s="55" t="s">
        <v>499</v>
      </c>
      <c r="D106" s="55" t="s">
        <v>26</v>
      </c>
      <c r="E106" s="55" t="s">
        <v>181</v>
      </c>
      <c r="F106" s="56">
        <v>44802</v>
      </c>
      <c r="G106" s="56">
        <v>45533</v>
      </c>
      <c r="H106" s="55" t="s">
        <v>500</v>
      </c>
      <c r="I106" s="55" t="s">
        <v>501</v>
      </c>
      <c r="J106" s="55" t="s">
        <v>501</v>
      </c>
      <c r="K106" s="55" t="s">
        <v>30</v>
      </c>
      <c r="L106" s="56"/>
      <c r="M106" s="56">
        <v>44802</v>
      </c>
      <c r="N106" s="55" t="s">
        <v>31</v>
      </c>
      <c r="O106" s="55" t="s">
        <v>32</v>
      </c>
    </row>
    <row r="107" spans="1:15">
      <c r="A107" s="55" t="s">
        <v>502</v>
      </c>
      <c r="B107" s="55" t="s">
        <v>503</v>
      </c>
      <c r="C107" s="55" t="s">
        <v>504</v>
      </c>
      <c r="D107" s="55" t="s">
        <v>26</v>
      </c>
      <c r="E107" s="55" t="s">
        <v>181</v>
      </c>
      <c r="F107" s="56">
        <v>44784</v>
      </c>
      <c r="G107" s="56">
        <v>45515</v>
      </c>
      <c r="H107" s="55" t="s">
        <v>505</v>
      </c>
      <c r="I107" s="55" t="s">
        <v>506</v>
      </c>
      <c r="J107" s="55" t="s">
        <v>507</v>
      </c>
      <c r="K107" s="55" t="s">
        <v>30</v>
      </c>
      <c r="L107" s="56"/>
      <c r="M107" s="56">
        <v>44784</v>
      </c>
      <c r="N107" s="55" t="s">
        <v>31</v>
      </c>
      <c r="O107" s="55" t="s">
        <v>32</v>
      </c>
    </row>
    <row r="108" spans="1:15">
      <c r="A108" s="116" t="s">
        <v>118</v>
      </c>
      <c r="B108" s="55" t="s">
        <v>508</v>
      </c>
      <c r="C108" s="116" t="s">
        <v>509</v>
      </c>
      <c r="D108" s="116" t="s">
        <v>26</v>
      </c>
      <c r="E108" s="116" t="s">
        <v>232</v>
      </c>
      <c r="F108" s="56">
        <v>44858</v>
      </c>
      <c r="G108" s="117">
        <v>45954</v>
      </c>
      <c r="H108" s="116" t="s">
        <v>510</v>
      </c>
      <c r="I108" s="116" t="s">
        <v>511</v>
      </c>
      <c r="J108" s="116" t="s">
        <v>512</v>
      </c>
      <c r="K108" s="116" t="s">
        <v>30</v>
      </c>
      <c r="L108" s="117"/>
      <c r="M108" s="117">
        <v>44858</v>
      </c>
      <c r="N108" s="116" t="s">
        <v>31</v>
      </c>
      <c r="O108" s="116" t="s">
        <v>32</v>
      </c>
    </row>
    <row r="109" spans="1:15">
      <c r="A109" s="116" t="s">
        <v>118</v>
      </c>
      <c r="B109" s="55" t="s">
        <v>513</v>
      </c>
      <c r="C109" s="116" t="s">
        <v>514</v>
      </c>
      <c r="D109" s="116" t="s">
        <v>26</v>
      </c>
      <c r="E109" s="116" t="s">
        <v>174</v>
      </c>
      <c r="F109" s="56">
        <v>44841</v>
      </c>
      <c r="G109" s="117">
        <v>46667</v>
      </c>
      <c r="H109" s="116" t="s">
        <v>515</v>
      </c>
      <c r="I109" s="116" t="s">
        <v>516</v>
      </c>
      <c r="J109" s="116" t="s">
        <v>517</v>
      </c>
      <c r="K109" s="116" t="s">
        <v>30</v>
      </c>
      <c r="L109" s="117"/>
      <c r="M109" s="117">
        <v>44841</v>
      </c>
      <c r="N109" s="116" t="s">
        <v>31</v>
      </c>
      <c r="O109" s="116" t="s">
        <v>32</v>
      </c>
    </row>
    <row r="110" spans="1:15">
      <c r="A110" s="55" t="s">
        <v>289</v>
      </c>
      <c r="B110" s="55" t="s">
        <v>476</v>
      </c>
      <c r="C110" s="55" t="s">
        <v>477</v>
      </c>
      <c r="D110" s="116" t="s">
        <v>26</v>
      </c>
      <c r="E110" s="55" t="s">
        <v>232</v>
      </c>
      <c r="F110" s="56">
        <v>44816</v>
      </c>
      <c r="G110" s="56">
        <v>45912</v>
      </c>
      <c r="H110" s="55" t="s">
        <v>518</v>
      </c>
      <c r="I110" s="55" t="s">
        <v>519</v>
      </c>
      <c r="J110" s="55" t="s">
        <v>520</v>
      </c>
      <c r="K110" s="116" t="s">
        <v>30</v>
      </c>
      <c r="L110" s="56"/>
      <c r="M110" s="56">
        <v>44816</v>
      </c>
      <c r="N110" s="116" t="s">
        <v>31</v>
      </c>
      <c r="O110" s="116" t="s">
        <v>32</v>
      </c>
    </row>
    <row r="111" spans="1:15">
      <c r="A111" s="55" t="s">
        <v>289</v>
      </c>
      <c r="B111" s="55" t="s">
        <v>476</v>
      </c>
      <c r="C111" s="55" t="s">
        <v>477</v>
      </c>
      <c r="D111" s="55" t="s">
        <v>26</v>
      </c>
      <c r="E111" s="55" t="s">
        <v>340</v>
      </c>
      <c r="F111" s="56">
        <v>44847</v>
      </c>
      <c r="G111" s="56">
        <v>46673</v>
      </c>
      <c r="H111" s="55" t="s">
        <v>478</v>
      </c>
      <c r="I111" s="55" t="s">
        <v>479</v>
      </c>
      <c r="J111" s="55" t="s">
        <v>479</v>
      </c>
      <c r="K111" s="55" t="s">
        <v>30</v>
      </c>
      <c r="L111" s="56"/>
      <c r="M111" s="56">
        <v>44857</v>
      </c>
      <c r="N111" s="55" t="s">
        <v>31</v>
      </c>
      <c r="O111" s="55" t="s">
        <v>32</v>
      </c>
    </row>
    <row r="112" spans="1:15">
      <c r="A112" s="55" t="s">
        <v>289</v>
      </c>
      <c r="B112" s="55" t="s">
        <v>476</v>
      </c>
      <c r="C112" s="55" t="s">
        <v>477</v>
      </c>
      <c r="D112" s="55" t="s">
        <v>26</v>
      </c>
      <c r="E112" s="55" t="s">
        <v>340</v>
      </c>
      <c r="F112" s="56">
        <v>44847</v>
      </c>
      <c r="G112" s="56">
        <v>46673</v>
      </c>
      <c r="H112" s="55" t="s">
        <v>478</v>
      </c>
      <c r="I112" s="55" t="s">
        <v>479</v>
      </c>
      <c r="J112" s="55" t="s">
        <v>479</v>
      </c>
      <c r="K112" s="55" t="s">
        <v>30</v>
      </c>
      <c r="L112" s="56"/>
      <c r="M112" s="56">
        <v>44857</v>
      </c>
      <c r="N112" s="55" t="s">
        <v>31</v>
      </c>
      <c r="O112" s="55" t="s">
        <v>32</v>
      </c>
    </row>
    <row r="113" spans="1:15">
      <c r="A113" s="55" t="s">
        <v>289</v>
      </c>
      <c r="B113" s="55" t="s">
        <v>521</v>
      </c>
      <c r="C113" s="55" t="s">
        <v>522</v>
      </c>
      <c r="D113" s="55" t="s">
        <v>26</v>
      </c>
      <c r="E113" s="55" t="s">
        <v>232</v>
      </c>
      <c r="F113" s="56">
        <v>44851</v>
      </c>
      <c r="G113" s="56">
        <v>45947</v>
      </c>
      <c r="H113" s="55" t="s">
        <v>478</v>
      </c>
      <c r="I113" s="55" t="s">
        <v>523</v>
      </c>
      <c r="J113" s="55" t="s">
        <v>524</v>
      </c>
      <c r="K113" s="55" t="s">
        <v>30</v>
      </c>
      <c r="L113" s="56"/>
      <c r="M113" s="56">
        <v>44851</v>
      </c>
      <c r="N113" s="55" t="s">
        <v>31</v>
      </c>
      <c r="O113" s="55" t="s">
        <v>32</v>
      </c>
    </row>
    <row r="114" spans="1:15">
      <c r="A114" s="55" t="s">
        <v>289</v>
      </c>
      <c r="B114" s="55" t="s">
        <v>525</v>
      </c>
      <c r="C114" s="55" t="s">
        <v>526</v>
      </c>
      <c r="D114" s="55" t="s">
        <v>26</v>
      </c>
      <c r="E114" s="55" t="s">
        <v>174</v>
      </c>
      <c r="F114" s="56">
        <v>44916</v>
      </c>
      <c r="G114" s="56">
        <v>46742</v>
      </c>
      <c r="H114" s="55" t="s">
        <v>527</v>
      </c>
      <c r="I114" s="55" t="s">
        <v>528</v>
      </c>
      <c r="J114" s="55" t="s">
        <v>529</v>
      </c>
      <c r="K114" s="55" t="s">
        <v>39</v>
      </c>
      <c r="L114" s="56" t="s">
        <v>530</v>
      </c>
      <c r="M114" s="56">
        <v>44916</v>
      </c>
      <c r="N114" s="55" t="s">
        <v>31</v>
      </c>
      <c r="O114" s="55" t="s">
        <v>32</v>
      </c>
    </row>
    <row r="115" spans="1:15">
      <c r="A115" s="55" t="s">
        <v>98</v>
      </c>
      <c r="B115" s="55" t="s">
        <v>531</v>
      </c>
      <c r="C115" s="56" t="s">
        <v>532</v>
      </c>
      <c r="D115" s="56" t="s">
        <v>26</v>
      </c>
      <c r="E115" s="55" t="s">
        <v>232</v>
      </c>
      <c r="F115" s="56">
        <v>44799</v>
      </c>
      <c r="G115" s="56">
        <v>45895</v>
      </c>
      <c r="H115" s="55" t="s">
        <v>533</v>
      </c>
      <c r="I115" s="56" t="s">
        <v>534</v>
      </c>
      <c r="J115" s="56" t="s">
        <v>535</v>
      </c>
      <c r="K115" s="55" t="s">
        <v>39</v>
      </c>
      <c r="L115" s="55" t="s">
        <v>403</v>
      </c>
      <c r="M115" s="56">
        <v>44799</v>
      </c>
      <c r="N115" s="55" t="s">
        <v>31</v>
      </c>
      <c r="O115" s="56" t="s">
        <v>32</v>
      </c>
    </row>
    <row r="116" spans="1:15">
      <c r="A116" s="55" t="s">
        <v>23</v>
      </c>
      <c r="B116" s="55" t="s">
        <v>537</v>
      </c>
      <c r="C116" s="55" t="s">
        <v>538</v>
      </c>
      <c r="D116" s="55" t="s">
        <v>26</v>
      </c>
      <c r="E116" s="55" t="s">
        <v>174</v>
      </c>
      <c r="F116" s="56">
        <v>44936</v>
      </c>
      <c r="G116" s="56">
        <v>46762</v>
      </c>
      <c r="H116" s="55" t="s">
        <v>539</v>
      </c>
      <c r="I116" s="55" t="s">
        <v>540</v>
      </c>
      <c r="J116" s="55" t="s">
        <v>541</v>
      </c>
      <c r="K116" s="55" t="s">
        <v>30</v>
      </c>
      <c r="L116" s="56"/>
      <c r="M116" s="56">
        <v>44936</v>
      </c>
      <c r="N116" s="55" t="s">
        <v>31</v>
      </c>
      <c r="O116" s="55" t="s">
        <v>32</v>
      </c>
    </row>
    <row r="117" spans="1:15">
      <c r="A117" s="55" t="s">
        <v>542</v>
      </c>
      <c r="B117" s="55" t="s">
        <v>543</v>
      </c>
      <c r="C117" s="55" t="s">
        <v>544</v>
      </c>
      <c r="D117" s="55" t="s">
        <v>26</v>
      </c>
      <c r="E117" s="55" t="s">
        <v>197</v>
      </c>
      <c r="F117" s="56">
        <v>44937</v>
      </c>
      <c r="G117" s="56">
        <v>46033</v>
      </c>
      <c r="H117" s="55" t="s">
        <v>545</v>
      </c>
      <c r="I117" s="55" t="s">
        <v>546</v>
      </c>
      <c r="J117" s="55" t="s">
        <v>547</v>
      </c>
      <c r="K117" s="55" t="s">
        <v>30</v>
      </c>
      <c r="L117" s="56"/>
      <c r="M117" s="56">
        <v>44937</v>
      </c>
      <c r="N117" s="55" t="s">
        <v>31</v>
      </c>
      <c r="O117" s="55" t="s">
        <v>32</v>
      </c>
    </row>
    <row r="118" spans="1:15">
      <c r="A118" s="55" t="s">
        <v>23</v>
      </c>
      <c r="B118" s="55" t="s">
        <v>537</v>
      </c>
      <c r="C118" s="55" t="s">
        <v>538</v>
      </c>
      <c r="D118" s="55" t="s">
        <v>26</v>
      </c>
      <c r="E118" s="55" t="s">
        <v>174</v>
      </c>
      <c r="F118" s="56">
        <v>44946</v>
      </c>
      <c r="G118" s="56">
        <v>46772</v>
      </c>
      <c r="H118" s="55" t="s">
        <v>539</v>
      </c>
      <c r="I118" s="55" t="s">
        <v>540</v>
      </c>
      <c r="J118" s="55" t="s">
        <v>541</v>
      </c>
      <c r="K118" s="55" t="s">
        <v>30</v>
      </c>
      <c r="L118" s="56"/>
      <c r="M118" s="56">
        <v>46033</v>
      </c>
      <c r="N118" s="55" t="s">
        <v>31</v>
      </c>
      <c r="O118" s="55" t="s">
        <v>32</v>
      </c>
    </row>
    <row r="119" spans="1:15">
      <c r="A119" s="55" t="s">
        <v>548</v>
      </c>
      <c r="B119" s="55" t="s">
        <v>549</v>
      </c>
      <c r="C119" s="55" t="s">
        <v>105</v>
      </c>
      <c r="D119" s="55" t="s">
        <v>26</v>
      </c>
      <c r="E119" s="55" t="s">
        <v>191</v>
      </c>
      <c r="F119" s="56">
        <v>44960</v>
      </c>
      <c r="G119" s="56">
        <v>45325</v>
      </c>
      <c r="H119" s="55" t="s">
        <v>539</v>
      </c>
      <c r="I119" s="55" t="s">
        <v>550</v>
      </c>
      <c r="J119" s="55" t="s">
        <v>551</v>
      </c>
      <c r="K119" s="55" t="s">
        <v>30</v>
      </c>
      <c r="L119" s="56"/>
      <c r="M119" s="56">
        <v>44960</v>
      </c>
      <c r="N119" s="55" t="s">
        <v>31</v>
      </c>
      <c r="O119" s="55" t="s">
        <v>32</v>
      </c>
    </row>
    <row r="120" spans="1:15">
      <c r="A120" s="55" t="s">
        <v>542</v>
      </c>
      <c r="B120" s="55" t="s">
        <v>543</v>
      </c>
      <c r="C120" s="55" t="s">
        <v>544</v>
      </c>
      <c r="D120" s="55" t="s">
        <v>26</v>
      </c>
      <c r="E120" s="55" t="s">
        <v>197</v>
      </c>
      <c r="F120" s="56">
        <v>44987</v>
      </c>
      <c r="G120" s="56">
        <v>46083</v>
      </c>
      <c r="H120" s="55" t="s">
        <v>545</v>
      </c>
      <c r="I120" s="55" t="s">
        <v>546</v>
      </c>
      <c r="J120" s="55" t="s">
        <v>547</v>
      </c>
      <c r="K120" s="55" t="s">
        <v>30</v>
      </c>
      <c r="L120" s="56"/>
      <c r="M120" s="56">
        <v>44987</v>
      </c>
      <c r="N120" s="55" t="s">
        <v>31</v>
      </c>
      <c r="O120" s="55" t="s">
        <v>32</v>
      </c>
    </row>
    <row r="121" spans="1:15">
      <c r="A121" s="55" t="s">
        <v>548</v>
      </c>
      <c r="B121" s="55" t="s">
        <v>552</v>
      </c>
      <c r="C121" s="55" t="s">
        <v>379</v>
      </c>
      <c r="D121" s="55" t="s">
        <v>26</v>
      </c>
      <c r="E121" s="55" t="s">
        <v>191</v>
      </c>
      <c r="F121" s="56">
        <v>45007</v>
      </c>
      <c r="G121" s="56">
        <v>45373</v>
      </c>
      <c r="H121" s="55" t="s">
        <v>553</v>
      </c>
      <c r="I121" s="55" t="s">
        <v>554</v>
      </c>
      <c r="J121" s="55" t="s">
        <v>554</v>
      </c>
      <c r="K121" s="55" t="s">
        <v>39</v>
      </c>
      <c r="L121" s="56" t="s">
        <v>555</v>
      </c>
      <c r="M121" s="56">
        <v>45007</v>
      </c>
      <c r="N121" s="55" t="s">
        <v>31</v>
      </c>
      <c r="O121" s="55" t="s">
        <v>32</v>
      </c>
    </row>
    <row r="122" spans="1:15">
      <c r="A122" s="55" t="s">
        <v>23</v>
      </c>
      <c r="B122" s="55" t="s">
        <v>556</v>
      </c>
      <c r="C122" s="55" t="s">
        <v>557</v>
      </c>
      <c r="D122" s="55" t="s">
        <v>26</v>
      </c>
      <c r="E122" s="55" t="s">
        <v>191</v>
      </c>
      <c r="F122" s="56">
        <v>45026</v>
      </c>
      <c r="G122" s="56">
        <v>45392</v>
      </c>
      <c r="H122" s="55" t="s">
        <v>558</v>
      </c>
      <c r="I122" s="55" t="s">
        <v>559</v>
      </c>
      <c r="J122" s="55" t="s">
        <v>559</v>
      </c>
      <c r="K122" s="55" t="s">
        <v>30</v>
      </c>
      <c r="L122" s="56"/>
      <c r="M122" s="56">
        <v>45026</v>
      </c>
      <c r="N122" s="55" t="s">
        <v>31</v>
      </c>
      <c r="O122" s="55" t="s">
        <v>32</v>
      </c>
    </row>
    <row r="123" spans="1:15">
      <c r="A123" s="55" t="s">
        <v>548</v>
      </c>
      <c r="B123" s="55" t="s">
        <v>560</v>
      </c>
      <c r="C123" s="55" t="s">
        <v>560</v>
      </c>
      <c r="D123" s="55" t="s">
        <v>26</v>
      </c>
      <c r="E123" s="55" t="s">
        <v>191</v>
      </c>
      <c r="F123" s="56">
        <v>45042</v>
      </c>
      <c r="G123" s="56">
        <v>45408</v>
      </c>
      <c r="H123" s="55" t="s">
        <v>553</v>
      </c>
      <c r="I123" s="55" t="s">
        <v>561</v>
      </c>
      <c r="J123" s="55" t="s">
        <v>561</v>
      </c>
      <c r="K123" s="55" t="s">
        <v>39</v>
      </c>
      <c r="L123" s="56" t="s">
        <v>562</v>
      </c>
      <c r="M123" s="56">
        <v>45042</v>
      </c>
      <c r="N123" s="55" t="s">
        <v>31</v>
      </c>
      <c r="O123" s="55" t="s">
        <v>32</v>
      </c>
    </row>
    <row r="124" spans="1:15">
      <c r="A124" s="55" t="s">
        <v>272</v>
      </c>
      <c r="B124" s="55" t="s">
        <v>563</v>
      </c>
      <c r="C124" s="55" t="s">
        <v>564</v>
      </c>
      <c r="D124" s="55" t="s">
        <v>26</v>
      </c>
      <c r="E124" s="55" t="s">
        <v>191</v>
      </c>
      <c r="F124" s="56">
        <v>45055</v>
      </c>
      <c r="G124" s="56">
        <v>45421</v>
      </c>
      <c r="H124" s="55" t="s">
        <v>539</v>
      </c>
      <c r="I124" s="55" t="s">
        <v>565</v>
      </c>
      <c r="J124" s="55" t="s">
        <v>565</v>
      </c>
      <c r="K124" s="55" t="s">
        <v>30</v>
      </c>
      <c r="L124" s="56"/>
      <c r="M124" s="56">
        <v>45055</v>
      </c>
      <c r="N124" s="55" t="s">
        <v>31</v>
      </c>
      <c r="O124" s="55" t="s">
        <v>32</v>
      </c>
    </row>
    <row r="125" spans="1:15">
      <c r="A125" s="55" t="s">
        <v>23</v>
      </c>
      <c r="B125" s="55" t="s">
        <v>556</v>
      </c>
      <c r="C125" s="55" t="s">
        <v>557</v>
      </c>
      <c r="D125" s="55" t="s">
        <v>26</v>
      </c>
      <c r="E125" s="55" t="s">
        <v>191</v>
      </c>
      <c r="F125" s="56">
        <v>45063</v>
      </c>
      <c r="G125" s="56">
        <v>45429</v>
      </c>
      <c r="H125" s="55" t="s">
        <v>558</v>
      </c>
      <c r="I125" s="55" t="s">
        <v>559</v>
      </c>
      <c r="J125" s="55" t="s">
        <v>559</v>
      </c>
      <c r="K125" s="55" t="s">
        <v>30</v>
      </c>
      <c r="L125" s="56"/>
      <c r="M125" s="56">
        <v>45063</v>
      </c>
      <c r="N125" s="55" t="s">
        <v>31</v>
      </c>
      <c r="O125" s="55" t="s">
        <v>32</v>
      </c>
    </row>
    <row r="126" spans="1:15">
      <c r="A126" s="55" t="s">
        <v>548</v>
      </c>
      <c r="B126" s="55" t="s">
        <v>566</v>
      </c>
      <c r="C126" s="55" t="s">
        <v>205</v>
      </c>
      <c r="D126" s="55" t="s">
        <v>26</v>
      </c>
      <c r="E126" s="55" t="s">
        <v>197</v>
      </c>
      <c r="F126" s="56">
        <v>45037</v>
      </c>
      <c r="G126" s="56">
        <v>46133</v>
      </c>
      <c r="H126" s="55" t="s">
        <v>567</v>
      </c>
      <c r="I126" s="55" t="s">
        <v>568</v>
      </c>
      <c r="J126" s="55" t="s">
        <v>568</v>
      </c>
      <c r="K126" s="55" t="s">
        <v>30</v>
      </c>
      <c r="L126" s="56"/>
      <c r="M126" s="56">
        <v>45037</v>
      </c>
      <c r="N126" s="55" t="s">
        <v>31</v>
      </c>
      <c r="O126" s="55" t="s">
        <v>32</v>
      </c>
    </row>
    <row r="127" spans="1:15">
      <c r="A127" s="55" t="s">
        <v>548</v>
      </c>
      <c r="B127" s="55" t="s">
        <v>569</v>
      </c>
      <c r="C127" s="55" t="s">
        <v>379</v>
      </c>
      <c r="D127" s="55" t="s">
        <v>436</v>
      </c>
      <c r="E127" s="55" t="s">
        <v>191</v>
      </c>
      <c r="F127" s="56">
        <v>45037</v>
      </c>
      <c r="G127" s="56">
        <v>45403</v>
      </c>
      <c r="H127" s="55" t="s">
        <v>553</v>
      </c>
      <c r="I127" s="55" t="s">
        <v>570</v>
      </c>
      <c r="J127" s="55" t="s">
        <v>570</v>
      </c>
      <c r="K127" s="55" t="s">
        <v>39</v>
      </c>
      <c r="L127" s="56" t="s">
        <v>571</v>
      </c>
      <c r="M127" s="56">
        <v>45037</v>
      </c>
      <c r="N127" s="55" t="s">
        <v>31</v>
      </c>
      <c r="O127" s="55" t="s">
        <v>32</v>
      </c>
    </row>
    <row r="128" spans="1:15">
      <c r="A128" s="55" t="s">
        <v>98</v>
      </c>
      <c r="B128" s="55" t="s">
        <v>572</v>
      </c>
      <c r="C128" s="55" t="s">
        <v>572</v>
      </c>
      <c r="D128" s="55" t="s">
        <v>26</v>
      </c>
      <c r="E128" s="55" t="s">
        <v>174</v>
      </c>
      <c r="F128" s="56">
        <v>45072</v>
      </c>
      <c r="G128" s="56">
        <v>46899</v>
      </c>
      <c r="H128" s="55" t="s">
        <v>558</v>
      </c>
      <c r="I128" s="55" t="s">
        <v>573</v>
      </c>
      <c r="J128" s="55" t="s">
        <v>573</v>
      </c>
      <c r="K128" s="55" t="s">
        <v>574</v>
      </c>
      <c r="L128" s="56"/>
      <c r="M128" s="56">
        <v>45072</v>
      </c>
      <c r="N128" s="55" t="s">
        <v>31</v>
      </c>
      <c r="O128" s="55" t="s">
        <v>32</v>
      </c>
    </row>
    <row r="129" spans="1:15">
      <c r="A129" s="55" t="s">
        <v>575</v>
      </c>
      <c r="B129" s="55" t="s">
        <v>576</v>
      </c>
      <c r="C129" s="55" t="s">
        <v>577</v>
      </c>
      <c r="D129" s="55" t="s">
        <v>26</v>
      </c>
      <c r="E129" s="55" t="s">
        <v>181</v>
      </c>
      <c r="F129" s="56">
        <v>45085</v>
      </c>
      <c r="G129" s="56">
        <v>45816</v>
      </c>
      <c r="H129" s="55" t="s">
        <v>539</v>
      </c>
      <c r="I129" s="55" t="s">
        <v>578</v>
      </c>
      <c r="J129" s="55" t="s">
        <v>578</v>
      </c>
      <c r="K129" s="55" t="s">
        <v>574</v>
      </c>
      <c r="L129" s="56"/>
      <c r="M129" s="56">
        <v>45085</v>
      </c>
      <c r="N129" s="55" t="s">
        <v>31</v>
      </c>
      <c r="O129" s="55" t="s">
        <v>32</v>
      </c>
    </row>
    <row r="130" spans="1:15">
      <c r="A130" s="55" t="s">
        <v>548</v>
      </c>
      <c r="B130" s="55" t="s">
        <v>579</v>
      </c>
      <c r="C130" s="55" t="s">
        <v>532</v>
      </c>
      <c r="D130" s="55" t="s">
        <v>26</v>
      </c>
      <c r="E130" s="55" t="s">
        <v>191</v>
      </c>
      <c r="F130" s="56">
        <v>45091</v>
      </c>
      <c r="G130" s="56">
        <v>45457</v>
      </c>
      <c r="H130" s="55" t="s">
        <v>553</v>
      </c>
      <c r="I130" s="55" t="s">
        <v>580</v>
      </c>
      <c r="J130" s="55" t="s">
        <v>580</v>
      </c>
      <c r="K130" s="55" t="s">
        <v>39</v>
      </c>
      <c r="L130" s="56" t="s">
        <v>581</v>
      </c>
      <c r="M130" s="56">
        <v>45091</v>
      </c>
      <c r="N130" s="55" t="s">
        <v>31</v>
      </c>
      <c r="O130" s="55" t="s">
        <v>32</v>
      </c>
    </row>
    <row r="131" spans="1:15">
      <c r="A131" s="134" t="s">
        <v>583</v>
      </c>
      <c r="B131" s="134" t="s">
        <v>584</v>
      </c>
      <c r="C131" s="134" t="s">
        <v>585</v>
      </c>
      <c r="D131" s="134" t="s">
        <v>26</v>
      </c>
      <c r="E131" s="134" t="s">
        <v>586</v>
      </c>
      <c r="F131" s="135">
        <v>45275</v>
      </c>
      <c r="G131" s="135">
        <v>45641</v>
      </c>
      <c r="H131" s="134" t="s">
        <v>587</v>
      </c>
      <c r="I131" s="134" t="s">
        <v>588</v>
      </c>
      <c r="J131" s="134" t="s">
        <v>589</v>
      </c>
      <c r="K131" s="134" t="s">
        <v>30</v>
      </c>
      <c r="L131" s="134"/>
      <c r="M131" s="135">
        <v>45275</v>
      </c>
      <c r="N131" s="134" t="s">
        <v>31</v>
      </c>
      <c r="O131" s="134" t="s">
        <v>32</v>
      </c>
    </row>
    <row r="132" spans="1:15">
      <c r="A132" s="134" t="s">
        <v>118</v>
      </c>
      <c r="B132" s="134" t="s">
        <v>590</v>
      </c>
      <c r="C132" s="134" t="s">
        <v>591</v>
      </c>
      <c r="D132" s="134" t="s">
        <v>26</v>
      </c>
      <c r="E132" s="134" t="s">
        <v>197</v>
      </c>
      <c r="F132" s="135">
        <v>45112</v>
      </c>
      <c r="G132" s="135">
        <v>46208</v>
      </c>
      <c r="H132" s="134" t="s">
        <v>592</v>
      </c>
      <c r="I132" s="134" t="s">
        <v>593</v>
      </c>
      <c r="J132" s="134" t="s">
        <v>594</v>
      </c>
      <c r="K132" s="134" t="s">
        <v>595</v>
      </c>
      <c r="L132" s="134" t="s">
        <v>688</v>
      </c>
      <c r="M132" s="135">
        <v>45112</v>
      </c>
      <c r="N132" s="134" t="s">
        <v>31</v>
      </c>
      <c r="O132" s="134" t="s">
        <v>32</v>
      </c>
    </row>
    <row r="133" spans="1:15">
      <c r="A133" s="134" t="s">
        <v>118</v>
      </c>
      <c r="B133" s="134" t="s">
        <v>596</v>
      </c>
      <c r="C133" s="134" t="s">
        <v>591</v>
      </c>
      <c r="D133" s="134" t="s">
        <v>26</v>
      </c>
      <c r="E133" s="134" t="s">
        <v>197</v>
      </c>
      <c r="F133" s="135">
        <v>45112</v>
      </c>
      <c r="G133" s="135">
        <v>46208</v>
      </c>
      <c r="H133" s="134" t="s">
        <v>592</v>
      </c>
      <c r="I133" s="134" t="s">
        <v>593</v>
      </c>
      <c r="J133" s="134" t="s">
        <v>594</v>
      </c>
      <c r="K133" s="134" t="s">
        <v>595</v>
      </c>
      <c r="L133" s="134" t="s">
        <v>689</v>
      </c>
      <c r="M133" s="135">
        <v>45112</v>
      </c>
      <c r="N133" s="134" t="s">
        <v>31</v>
      </c>
      <c r="O133" s="134" t="s">
        <v>32</v>
      </c>
    </row>
    <row r="134" spans="1:15">
      <c r="A134" s="134" t="s">
        <v>118</v>
      </c>
      <c r="B134" s="134" t="s">
        <v>597</v>
      </c>
      <c r="C134" s="134" t="s">
        <v>591</v>
      </c>
      <c r="D134" s="134" t="s">
        <v>26</v>
      </c>
      <c r="E134" s="134" t="s">
        <v>197</v>
      </c>
      <c r="F134" s="135">
        <v>45112</v>
      </c>
      <c r="G134" s="135">
        <v>46208</v>
      </c>
      <c r="H134" s="134" t="s">
        <v>592</v>
      </c>
      <c r="I134" s="134" t="s">
        <v>593</v>
      </c>
      <c r="J134" s="134" t="s">
        <v>594</v>
      </c>
      <c r="K134" s="134" t="s">
        <v>595</v>
      </c>
      <c r="L134" s="134" t="s">
        <v>690</v>
      </c>
      <c r="M134" s="135">
        <v>45112</v>
      </c>
      <c r="N134" s="134" t="s">
        <v>31</v>
      </c>
      <c r="O134" s="134" t="s">
        <v>32</v>
      </c>
    </row>
    <row r="135" spans="1:15">
      <c r="A135" s="134" t="s">
        <v>118</v>
      </c>
      <c r="B135" s="134" t="s">
        <v>590</v>
      </c>
      <c r="C135" s="134" t="s">
        <v>591</v>
      </c>
      <c r="D135" s="134" t="s">
        <v>26</v>
      </c>
      <c r="E135" s="134" t="s">
        <v>197</v>
      </c>
      <c r="F135" s="135">
        <v>45112</v>
      </c>
      <c r="G135" s="135">
        <v>46208</v>
      </c>
      <c r="H135" s="134" t="s">
        <v>592</v>
      </c>
      <c r="I135" s="134" t="s">
        <v>593</v>
      </c>
      <c r="J135" s="134" t="s">
        <v>594</v>
      </c>
      <c r="K135" s="134" t="s">
        <v>595</v>
      </c>
      <c r="L135" s="134" t="s">
        <v>688</v>
      </c>
      <c r="M135" s="135">
        <v>45112</v>
      </c>
      <c r="N135" s="134" t="s">
        <v>31</v>
      </c>
      <c r="O135" s="134" t="s">
        <v>32</v>
      </c>
    </row>
    <row r="136" spans="1:15">
      <c r="A136" s="134" t="s">
        <v>118</v>
      </c>
      <c r="B136" s="134" t="s">
        <v>598</v>
      </c>
      <c r="C136" s="134" t="s">
        <v>591</v>
      </c>
      <c r="D136" s="134" t="s">
        <v>26</v>
      </c>
      <c r="E136" s="134" t="s">
        <v>197</v>
      </c>
      <c r="F136" s="135">
        <v>45112</v>
      </c>
      <c r="G136" s="135">
        <v>46208</v>
      </c>
      <c r="H136" s="134" t="s">
        <v>592</v>
      </c>
      <c r="I136" s="134" t="s">
        <v>593</v>
      </c>
      <c r="J136" s="134" t="s">
        <v>594</v>
      </c>
      <c r="K136" s="134" t="s">
        <v>595</v>
      </c>
      <c r="L136" s="134" t="s">
        <v>689</v>
      </c>
      <c r="M136" s="135">
        <v>45112</v>
      </c>
      <c r="N136" s="134" t="s">
        <v>31</v>
      </c>
      <c r="O136" s="134" t="s">
        <v>32</v>
      </c>
    </row>
    <row r="137" spans="1:15">
      <c r="A137" s="134" t="s">
        <v>118</v>
      </c>
      <c r="B137" s="134" t="s">
        <v>599</v>
      </c>
      <c r="C137" s="134" t="s">
        <v>514</v>
      </c>
      <c r="D137" s="134" t="s">
        <v>26</v>
      </c>
      <c r="E137" s="134" t="s">
        <v>600</v>
      </c>
      <c r="F137" s="135">
        <v>45202</v>
      </c>
      <c r="G137" s="135">
        <v>45385</v>
      </c>
      <c r="H137" s="134" t="s">
        <v>601</v>
      </c>
      <c r="I137" s="134" t="s">
        <v>516</v>
      </c>
      <c r="J137" s="134" t="s">
        <v>602</v>
      </c>
      <c r="K137" s="134" t="s">
        <v>30</v>
      </c>
      <c r="L137" s="134"/>
      <c r="M137" s="135">
        <v>45202</v>
      </c>
      <c r="N137" s="134" t="s">
        <v>31</v>
      </c>
      <c r="O137" s="134" t="s">
        <v>32</v>
      </c>
    </row>
    <row r="138" spans="1:15">
      <c r="A138" s="134" t="s">
        <v>603</v>
      </c>
      <c r="B138" s="134" t="s">
        <v>604</v>
      </c>
      <c r="C138" s="134" t="s">
        <v>379</v>
      </c>
      <c r="D138" s="134" t="s">
        <v>26</v>
      </c>
      <c r="E138" s="134" t="s">
        <v>197</v>
      </c>
      <c r="F138" s="135">
        <v>45117</v>
      </c>
      <c r="G138" s="135">
        <v>46213</v>
      </c>
      <c r="H138" s="134" t="s">
        <v>605</v>
      </c>
      <c r="I138" s="134" t="s">
        <v>606</v>
      </c>
      <c r="J138" s="134" t="s">
        <v>607</v>
      </c>
      <c r="K138" s="134" t="s">
        <v>595</v>
      </c>
      <c r="L138" s="134" t="s">
        <v>691</v>
      </c>
      <c r="M138" s="135">
        <v>45117</v>
      </c>
      <c r="N138" s="134" t="s">
        <v>31</v>
      </c>
      <c r="O138" s="134" t="s">
        <v>32</v>
      </c>
    </row>
    <row r="139" spans="1:15">
      <c r="A139" s="134" t="s">
        <v>603</v>
      </c>
      <c r="B139" s="134" t="s">
        <v>608</v>
      </c>
      <c r="C139" s="134" t="s">
        <v>609</v>
      </c>
      <c r="D139" s="134" t="s">
        <v>26</v>
      </c>
      <c r="E139" s="134" t="s">
        <v>191</v>
      </c>
      <c r="F139" s="135">
        <v>45252</v>
      </c>
      <c r="G139" s="135">
        <v>45618</v>
      </c>
      <c r="H139" s="134" t="s">
        <v>610</v>
      </c>
      <c r="I139" s="134" t="s">
        <v>611</v>
      </c>
      <c r="J139" s="134" t="s">
        <v>612</v>
      </c>
      <c r="K139" s="134" t="s">
        <v>30</v>
      </c>
      <c r="L139" s="134"/>
      <c r="M139" s="135">
        <v>45252</v>
      </c>
      <c r="N139" s="134" t="s">
        <v>31</v>
      </c>
      <c r="O139" s="134" t="s">
        <v>32</v>
      </c>
    </row>
    <row r="140" spans="1:15">
      <c r="A140" s="134" t="s">
        <v>603</v>
      </c>
      <c r="B140" s="134" t="s">
        <v>613</v>
      </c>
      <c r="C140" s="134" t="s">
        <v>379</v>
      </c>
      <c r="D140" s="134" t="s">
        <v>635</v>
      </c>
      <c r="E140" s="134" t="s">
        <v>191</v>
      </c>
      <c r="F140" s="135">
        <v>45153</v>
      </c>
      <c r="G140" s="135">
        <v>45519</v>
      </c>
      <c r="H140" s="134" t="s">
        <v>614</v>
      </c>
      <c r="I140" s="134" t="s">
        <v>223</v>
      </c>
      <c r="J140" s="134" t="s">
        <v>615</v>
      </c>
      <c r="K140" s="134" t="s">
        <v>39</v>
      </c>
      <c r="L140" s="134" t="s">
        <v>692</v>
      </c>
      <c r="M140" s="135">
        <v>45153</v>
      </c>
      <c r="N140" s="134" t="s">
        <v>31</v>
      </c>
      <c r="O140" s="134" t="s">
        <v>32</v>
      </c>
    </row>
    <row r="141" spans="1:15">
      <c r="A141" s="134" t="s">
        <v>603</v>
      </c>
      <c r="B141" s="134" t="s">
        <v>616</v>
      </c>
      <c r="C141" s="134" t="s">
        <v>379</v>
      </c>
      <c r="D141" s="134" t="s">
        <v>635</v>
      </c>
      <c r="E141" s="134" t="s">
        <v>191</v>
      </c>
      <c r="F141" s="135">
        <v>45204</v>
      </c>
      <c r="G141" s="135">
        <v>45570</v>
      </c>
      <c r="H141" s="134" t="s">
        <v>614</v>
      </c>
      <c r="I141" s="134" t="s">
        <v>223</v>
      </c>
      <c r="J141" s="134" t="s">
        <v>617</v>
      </c>
      <c r="K141" s="134" t="s">
        <v>39</v>
      </c>
      <c r="L141" s="134" t="s">
        <v>693</v>
      </c>
      <c r="M141" s="135">
        <v>45204</v>
      </c>
      <c r="N141" s="134" t="s">
        <v>31</v>
      </c>
      <c r="O141" s="134" t="s">
        <v>32</v>
      </c>
    </row>
    <row r="142" spans="1:15">
      <c r="A142" s="134" t="s">
        <v>603</v>
      </c>
      <c r="B142" s="134" t="s">
        <v>618</v>
      </c>
      <c r="C142" s="134" t="s">
        <v>379</v>
      </c>
      <c r="D142" s="134" t="s">
        <v>635</v>
      </c>
      <c r="E142" s="134" t="s">
        <v>191</v>
      </c>
      <c r="F142" s="135">
        <v>45219</v>
      </c>
      <c r="G142" s="135">
        <v>45585</v>
      </c>
      <c r="H142" s="134" t="s">
        <v>614</v>
      </c>
      <c r="I142" s="134" t="s">
        <v>223</v>
      </c>
      <c r="J142" s="134" t="s">
        <v>617</v>
      </c>
      <c r="K142" s="134" t="s">
        <v>39</v>
      </c>
      <c r="L142" s="134" t="s">
        <v>694</v>
      </c>
      <c r="M142" s="135">
        <v>45219</v>
      </c>
      <c r="N142" s="134" t="s">
        <v>31</v>
      </c>
      <c r="O142" s="134" t="s">
        <v>32</v>
      </c>
    </row>
    <row r="143" spans="1:15">
      <c r="A143" s="134" t="s">
        <v>603</v>
      </c>
      <c r="B143" s="134" t="s">
        <v>619</v>
      </c>
      <c r="C143" s="134" t="s">
        <v>619</v>
      </c>
      <c r="D143" s="134" t="s">
        <v>26</v>
      </c>
      <c r="E143" s="134" t="s">
        <v>197</v>
      </c>
      <c r="F143" s="135">
        <v>45266</v>
      </c>
      <c r="G143" s="135">
        <v>46362</v>
      </c>
      <c r="H143" s="134" t="s">
        <v>620</v>
      </c>
      <c r="I143" s="134" t="s">
        <v>621</v>
      </c>
      <c r="J143" s="134" t="s">
        <v>622</v>
      </c>
      <c r="K143" s="134" t="s">
        <v>595</v>
      </c>
      <c r="L143" s="134" t="s">
        <v>695</v>
      </c>
      <c r="M143" s="135">
        <v>45266</v>
      </c>
      <c r="N143" s="134" t="s">
        <v>31</v>
      </c>
      <c r="O143" s="134" t="s">
        <v>32</v>
      </c>
    </row>
    <row r="144" spans="1:15">
      <c r="A144" s="134" t="s">
        <v>603</v>
      </c>
      <c r="B144" s="134" t="s">
        <v>623</v>
      </c>
      <c r="C144" s="134" t="s">
        <v>623</v>
      </c>
      <c r="D144" s="134" t="s">
        <v>26</v>
      </c>
      <c r="E144" s="134" t="s">
        <v>197</v>
      </c>
      <c r="F144" s="135">
        <v>45266</v>
      </c>
      <c r="G144" s="135">
        <v>46362</v>
      </c>
      <c r="H144" s="134" t="s">
        <v>624</v>
      </c>
      <c r="I144" s="134" t="s">
        <v>625</v>
      </c>
      <c r="J144" s="134" t="s">
        <v>626</v>
      </c>
      <c r="K144" s="134" t="s">
        <v>30</v>
      </c>
      <c r="L144" s="134"/>
      <c r="M144" s="135">
        <v>45266</v>
      </c>
      <c r="N144" s="134" t="s">
        <v>31</v>
      </c>
      <c r="O144" s="134" t="s">
        <v>32</v>
      </c>
    </row>
    <row r="145" spans="1:15">
      <c r="A145" s="134" t="s">
        <v>603</v>
      </c>
      <c r="B145" s="134" t="s">
        <v>627</v>
      </c>
      <c r="C145" s="134" t="s">
        <v>628</v>
      </c>
      <c r="D145" s="134" t="s">
        <v>436</v>
      </c>
      <c r="E145" s="134" t="s">
        <v>191</v>
      </c>
      <c r="F145" s="135">
        <v>45217</v>
      </c>
      <c r="G145" s="135">
        <v>45583</v>
      </c>
      <c r="H145" s="134" t="s">
        <v>629</v>
      </c>
      <c r="I145" s="134" t="s">
        <v>630</v>
      </c>
      <c r="J145" s="134" t="s">
        <v>630</v>
      </c>
      <c r="K145" s="134" t="s">
        <v>595</v>
      </c>
      <c r="L145" s="134" t="s">
        <v>696</v>
      </c>
      <c r="M145" s="135">
        <v>45217</v>
      </c>
      <c r="N145" s="134" t="s">
        <v>31</v>
      </c>
      <c r="O145" s="134" t="s">
        <v>32</v>
      </c>
    </row>
    <row r="146" spans="1:15">
      <c r="A146" s="134" t="s">
        <v>603</v>
      </c>
      <c r="B146" s="134" t="s">
        <v>631</v>
      </c>
      <c r="C146" s="134" t="s">
        <v>628</v>
      </c>
      <c r="D146" s="134" t="s">
        <v>436</v>
      </c>
      <c r="E146" s="134" t="s">
        <v>191</v>
      </c>
      <c r="F146" s="135">
        <v>45217</v>
      </c>
      <c r="G146" s="135">
        <v>45583</v>
      </c>
      <c r="H146" s="134" t="s">
        <v>629</v>
      </c>
      <c r="I146" s="134" t="s">
        <v>632</v>
      </c>
      <c r="J146" s="134" t="s">
        <v>632</v>
      </c>
      <c r="K146" s="134" t="s">
        <v>595</v>
      </c>
      <c r="L146" s="134" t="s">
        <v>697</v>
      </c>
      <c r="M146" s="135">
        <v>45217</v>
      </c>
      <c r="N146" s="134" t="s">
        <v>31</v>
      </c>
      <c r="O146" s="134" t="s">
        <v>32</v>
      </c>
    </row>
    <row r="147" spans="1:15">
      <c r="A147" s="134" t="s">
        <v>272</v>
      </c>
      <c r="B147" s="134" t="s">
        <v>633</v>
      </c>
      <c r="C147" s="134" t="s">
        <v>634</v>
      </c>
      <c r="D147" s="134" t="s">
        <v>635</v>
      </c>
      <c r="E147" s="134" t="s">
        <v>181</v>
      </c>
      <c r="F147" s="135">
        <v>45180</v>
      </c>
      <c r="G147" s="135">
        <v>45911</v>
      </c>
      <c r="H147" s="134" t="s">
        <v>636</v>
      </c>
      <c r="I147" s="134" t="s">
        <v>637</v>
      </c>
      <c r="J147" s="134" t="s">
        <v>638</v>
      </c>
      <c r="K147" s="134" t="s">
        <v>30</v>
      </c>
      <c r="L147" s="134"/>
      <c r="M147" s="135">
        <v>45180</v>
      </c>
      <c r="N147" s="134" t="s">
        <v>31</v>
      </c>
      <c r="O147" s="134" t="s">
        <v>32</v>
      </c>
    </row>
    <row r="148" spans="1:15">
      <c r="A148" s="134" t="s">
        <v>639</v>
      </c>
      <c r="B148" s="134" t="s">
        <v>640</v>
      </c>
      <c r="C148" s="134" t="s">
        <v>641</v>
      </c>
      <c r="D148" s="134" t="s">
        <v>436</v>
      </c>
      <c r="E148" s="134" t="s">
        <v>191</v>
      </c>
      <c r="F148" s="135">
        <v>45128</v>
      </c>
      <c r="G148" s="135">
        <v>45494</v>
      </c>
      <c r="H148" s="134" t="s">
        <v>642</v>
      </c>
      <c r="I148" s="134" t="s">
        <v>643</v>
      </c>
      <c r="J148" s="134" t="s">
        <v>644</v>
      </c>
      <c r="K148" s="134" t="s">
        <v>595</v>
      </c>
      <c r="L148" s="134" t="s">
        <v>697</v>
      </c>
      <c r="M148" s="135">
        <v>45128</v>
      </c>
      <c r="N148" s="134" t="s">
        <v>31</v>
      </c>
      <c r="O148" s="134" t="s">
        <v>32</v>
      </c>
    </row>
    <row r="149" spans="1:15">
      <c r="A149" s="134" t="s">
        <v>68</v>
      </c>
      <c r="B149" s="134" t="s">
        <v>645</v>
      </c>
      <c r="C149" s="134" t="s">
        <v>646</v>
      </c>
      <c r="D149" s="134" t="s">
        <v>647</v>
      </c>
      <c r="E149" s="134" t="s">
        <v>174</v>
      </c>
      <c r="F149" s="135">
        <v>45210</v>
      </c>
      <c r="G149" s="135">
        <v>47037</v>
      </c>
      <c r="H149" s="134" t="s">
        <v>648</v>
      </c>
      <c r="I149" s="134" t="s">
        <v>649</v>
      </c>
      <c r="J149" s="134" t="s">
        <v>650</v>
      </c>
      <c r="K149" s="134" t="s">
        <v>595</v>
      </c>
      <c r="L149" s="134" t="s">
        <v>645</v>
      </c>
      <c r="M149" s="135">
        <v>45210</v>
      </c>
      <c r="N149" s="134" t="s">
        <v>31</v>
      </c>
      <c r="O149" s="134" t="s">
        <v>32</v>
      </c>
    </row>
    <row r="150" spans="1:15">
      <c r="A150" s="134" t="s">
        <v>68</v>
      </c>
      <c r="B150" s="134" t="s">
        <v>651</v>
      </c>
      <c r="C150" s="134" t="s">
        <v>652</v>
      </c>
      <c r="D150" s="134" t="s">
        <v>635</v>
      </c>
      <c r="E150" s="134" t="s">
        <v>174</v>
      </c>
      <c r="F150" s="135">
        <v>45240</v>
      </c>
      <c r="G150" s="135">
        <v>47067</v>
      </c>
      <c r="H150" s="134" t="s">
        <v>653</v>
      </c>
      <c r="I150" s="134" t="s">
        <v>654</v>
      </c>
      <c r="J150" s="134" t="s">
        <v>655</v>
      </c>
      <c r="K150" s="134" t="s">
        <v>30</v>
      </c>
      <c r="L150" s="134"/>
      <c r="M150" s="135">
        <v>45240</v>
      </c>
      <c r="N150" s="134" t="s">
        <v>31</v>
      </c>
      <c r="O150" s="134" t="s">
        <v>32</v>
      </c>
    </row>
    <row r="151" spans="1:15">
      <c r="A151" s="134" t="s">
        <v>68</v>
      </c>
      <c r="B151" s="134" t="s">
        <v>656</v>
      </c>
      <c r="C151" s="134" t="s">
        <v>657</v>
      </c>
      <c r="D151" s="134" t="s">
        <v>635</v>
      </c>
      <c r="E151" s="134" t="s">
        <v>174</v>
      </c>
      <c r="F151" s="135">
        <v>45251</v>
      </c>
      <c r="G151" s="135">
        <v>47078</v>
      </c>
      <c r="H151" s="134" t="s">
        <v>653</v>
      </c>
      <c r="I151" s="134" t="s">
        <v>658</v>
      </c>
      <c r="J151" s="134" t="s">
        <v>659</v>
      </c>
      <c r="K151" s="134" t="s">
        <v>30</v>
      </c>
      <c r="L151" s="134"/>
      <c r="M151" s="135">
        <v>45251</v>
      </c>
      <c r="N151" s="134" t="s">
        <v>31</v>
      </c>
      <c r="O151" s="134" t="s">
        <v>32</v>
      </c>
    </row>
    <row r="152" spans="1:15">
      <c r="A152" s="134" t="s">
        <v>68</v>
      </c>
      <c r="B152" s="134" t="s">
        <v>660</v>
      </c>
      <c r="C152" s="134" t="s">
        <v>661</v>
      </c>
      <c r="D152" s="134" t="s">
        <v>635</v>
      </c>
      <c r="E152" s="134" t="s">
        <v>174</v>
      </c>
      <c r="F152" s="135">
        <v>45261</v>
      </c>
      <c r="G152" s="135">
        <v>47088</v>
      </c>
      <c r="H152" s="134" t="s">
        <v>662</v>
      </c>
      <c r="I152" s="134" t="s">
        <v>663</v>
      </c>
      <c r="J152" s="134" t="s">
        <v>664</v>
      </c>
      <c r="K152" s="134" t="s">
        <v>30</v>
      </c>
      <c r="L152" s="134"/>
      <c r="M152" s="135">
        <v>45261</v>
      </c>
      <c r="N152" s="134" t="s">
        <v>31</v>
      </c>
      <c r="O152" s="134" t="s">
        <v>32</v>
      </c>
    </row>
    <row r="153" spans="1:15">
      <c r="A153" s="134" t="s">
        <v>68</v>
      </c>
      <c r="B153" s="134" t="s">
        <v>665</v>
      </c>
      <c r="C153" s="134" t="s">
        <v>661</v>
      </c>
      <c r="D153" s="134" t="s">
        <v>635</v>
      </c>
      <c r="E153" s="134" t="s">
        <v>174</v>
      </c>
      <c r="F153" s="135">
        <v>45216</v>
      </c>
      <c r="G153" s="135">
        <v>47043</v>
      </c>
      <c r="H153" s="134" t="s">
        <v>666</v>
      </c>
      <c r="I153" s="134" t="s">
        <v>663</v>
      </c>
      <c r="J153" s="134" t="s">
        <v>664</v>
      </c>
      <c r="K153" s="134" t="s">
        <v>30</v>
      </c>
      <c r="L153" s="134"/>
      <c r="M153" s="135">
        <v>45216</v>
      </c>
      <c r="N153" s="134" t="s">
        <v>31</v>
      </c>
      <c r="O153" s="134" t="s">
        <v>32</v>
      </c>
    </row>
    <row r="154" spans="1:15">
      <c r="A154" s="134" t="s">
        <v>68</v>
      </c>
      <c r="B154" s="134" t="s">
        <v>667</v>
      </c>
      <c r="C154" s="134" t="s">
        <v>646</v>
      </c>
      <c r="D154" s="134" t="s">
        <v>635</v>
      </c>
      <c r="E154" s="134" t="s">
        <v>174</v>
      </c>
      <c r="F154" s="135">
        <v>45247</v>
      </c>
      <c r="G154" s="135">
        <v>47074</v>
      </c>
      <c r="H154" s="134" t="s">
        <v>648</v>
      </c>
      <c r="I154" s="134" t="s">
        <v>649</v>
      </c>
      <c r="J154" s="134" t="s">
        <v>650</v>
      </c>
      <c r="K154" s="134" t="s">
        <v>30</v>
      </c>
      <c r="L154" s="134"/>
      <c r="M154" s="135">
        <v>45247</v>
      </c>
      <c r="N154" s="134" t="s">
        <v>31</v>
      </c>
      <c r="O154" s="134" t="s">
        <v>32</v>
      </c>
    </row>
    <row r="155" spans="1:15">
      <c r="A155" s="134" t="s">
        <v>68</v>
      </c>
      <c r="B155" s="134" t="s">
        <v>668</v>
      </c>
      <c r="C155" s="134" t="s">
        <v>669</v>
      </c>
      <c r="D155" s="134" t="s">
        <v>635</v>
      </c>
      <c r="E155" s="134" t="s">
        <v>174</v>
      </c>
      <c r="F155" s="135">
        <v>45244</v>
      </c>
      <c r="G155" s="135">
        <v>47071</v>
      </c>
      <c r="H155" s="134" t="s">
        <v>670</v>
      </c>
      <c r="I155" s="134" t="s">
        <v>671</v>
      </c>
      <c r="J155" s="134" t="s">
        <v>672</v>
      </c>
      <c r="K155" s="134" t="s">
        <v>30</v>
      </c>
      <c r="L155" s="134"/>
      <c r="M155" s="135">
        <v>45244</v>
      </c>
      <c r="N155" s="134" t="s">
        <v>31</v>
      </c>
      <c r="O155" s="134" t="s">
        <v>32</v>
      </c>
    </row>
    <row r="156" spans="1:15">
      <c r="A156" s="134" t="s">
        <v>68</v>
      </c>
      <c r="B156" s="134" t="s">
        <v>673</v>
      </c>
      <c r="C156" s="134" t="s">
        <v>674</v>
      </c>
      <c r="D156" s="134" t="s">
        <v>635</v>
      </c>
      <c r="E156" s="134" t="s">
        <v>174</v>
      </c>
      <c r="F156" s="135">
        <v>45251</v>
      </c>
      <c r="G156" s="135">
        <v>47078</v>
      </c>
      <c r="H156" s="134" t="s">
        <v>675</v>
      </c>
      <c r="I156" s="134" t="s">
        <v>676</v>
      </c>
      <c r="J156" s="134" t="s">
        <v>677</v>
      </c>
      <c r="K156" s="134" t="s">
        <v>30</v>
      </c>
      <c r="L156" s="134"/>
      <c r="M156" s="135">
        <v>45251</v>
      </c>
      <c r="N156" s="134" t="s">
        <v>31</v>
      </c>
      <c r="O156" s="134" t="s">
        <v>32</v>
      </c>
    </row>
    <row r="157" spans="1:15">
      <c r="A157" s="134" t="s">
        <v>68</v>
      </c>
      <c r="B157" s="134" t="s">
        <v>678</v>
      </c>
      <c r="C157" s="134" t="s">
        <v>679</v>
      </c>
      <c r="D157" s="134" t="s">
        <v>635</v>
      </c>
      <c r="E157" s="134" t="s">
        <v>174</v>
      </c>
      <c r="F157" s="135">
        <v>45273</v>
      </c>
      <c r="G157" s="135">
        <v>47100</v>
      </c>
      <c r="H157" s="134" t="s">
        <v>675</v>
      </c>
      <c r="I157" s="134" t="s">
        <v>676</v>
      </c>
      <c r="J157" s="134" t="s">
        <v>677</v>
      </c>
      <c r="K157" s="134" t="s">
        <v>30</v>
      </c>
      <c r="L157" s="134"/>
      <c r="M157" s="135">
        <v>45273</v>
      </c>
      <c r="N157" s="134" t="s">
        <v>31</v>
      </c>
      <c r="O157" s="134" t="s">
        <v>32</v>
      </c>
    </row>
    <row r="158" spans="1:15">
      <c r="A158" s="134" t="s">
        <v>68</v>
      </c>
      <c r="B158" s="134" t="s">
        <v>680</v>
      </c>
      <c r="C158" s="134" t="s">
        <v>681</v>
      </c>
      <c r="D158" s="134" t="s">
        <v>635</v>
      </c>
      <c r="E158" s="134" t="s">
        <v>174</v>
      </c>
      <c r="F158" s="135">
        <v>45279</v>
      </c>
      <c r="G158" s="135">
        <v>47106</v>
      </c>
      <c r="H158" s="134" t="s">
        <v>675</v>
      </c>
      <c r="I158" s="134" t="s">
        <v>676</v>
      </c>
      <c r="J158" s="134" t="s">
        <v>677</v>
      </c>
      <c r="K158" s="134" t="s">
        <v>30</v>
      </c>
      <c r="L158" s="134"/>
      <c r="M158" s="135">
        <v>45279</v>
      </c>
      <c r="N158" s="134" t="s">
        <v>31</v>
      </c>
      <c r="O158" s="134" t="s">
        <v>32</v>
      </c>
    </row>
    <row r="159" spans="1:15">
      <c r="A159" s="134" t="s">
        <v>68</v>
      </c>
      <c r="B159" s="134" t="s">
        <v>682</v>
      </c>
      <c r="C159" s="134" t="s">
        <v>683</v>
      </c>
      <c r="D159" s="134" t="s">
        <v>635</v>
      </c>
      <c r="E159" s="134" t="s">
        <v>174</v>
      </c>
      <c r="F159" s="135">
        <v>45243</v>
      </c>
      <c r="G159" s="135">
        <v>47070</v>
      </c>
      <c r="H159" s="134" t="s">
        <v>670</v>
      </c>
      <c r="I159" s="134" t="s">
        <v>671</v>
      </c>
      <c r="J159" s="134" t="s">
        <v>672</v>
      </c>
      <c r="K159" s="134" t="s">
        <v>30</v>
      </c>
      <c r="L159" s="134"/>
      <c r="M159" s="135">
        <v>45243</v>
      </c>
      <c r="N159" s="134" t="s">
        <v>31</v>
      </c>
      <c r="O159" s="134" t="s">
        <v>32</v>
      </c>
    </row>
    <row r="160" spans="1:15">
      <c r="A160" s="134" t="s">
        <v>68</v>
      </c>
      <c r="B160" s="134" t="s">
        <v>684</v>
      </c>
      <c r="C160" s="134" t="s">
        <v>685</v>
      </c>
      <c r="D160" s="134" t="s">
        <v>635</v>
      </c>
      <c r="E160" s="134" t="s">
        <v>174</v>
      </c>
      <c r="F160" s="135">
        <v>45244</v>
      </c>
      <c r="G160" s="135">
        <v>47071</v>
      </c>
      <c r="H160" s="134" t="s">
        <v>670</v>
      </c>
      <c r="I160" s="134" t="s">
        <v>671</v>
      </c>
      <c r="J160" s="134" t="s">
        <v>672</v>
      </c>
      <c r="K160" s="134" t="s">
        <v>30</v>
      </c>
      <c r="L160" s="134"/>
      <c r="M160" s="135">
        <v>45244</v>
      </c>
      <c r="N160" s="134" t="s">
        <v>31</v>
      </c>
      <c r="O160" s="134" t="s">
        <v>32</v>
      </c>
    </row>
    <row r="161" spans="1:15">
      <c r="A161" s="134" t="s">
        <v>68</v>
      </c>
      <c r="B161" s="134" t="s">
        <v>686</v>
      </c>
      <c r="C161" s="134" t="s">
        <v>687</v>
      </c>
      <c r="D161" s="134" t="s">
        <v>635</v>
      </c>
      <c r="E161" s="134" t="s">
        <v>174</v>
      </c>
      <c r="F161" s="135">
        <v>45244</v>
      </c>
      <c r="G161" s="135">
        <v>47071</v>
      </c>
      <c r="H161" s="134" t="s">
        <v>670</v>
      </c>
      <c r="I161" s="134" t="s">
        <v>671</v>
      </c>
      <c r="J161" s="134" t="s">
        <v>672</v>
      </c>
      <c r="K161" s="134" t="s">
        <v>30</v>
      </c>
      <c r="L161" s="134"/>
      <c r="M161" s="135">
        <v>45244</v>
      </c>
      <c r="N161" s="134" t="s">
        <v>31</v>
      </c>
      <c r="O161" s="134" t="s">
        <v>32</v>
      </c>
    </row>
  </sheetData>
  <autoFilter ref="A1:W161" xr:uid="{00000000-0009-0000-0000-000000000000}"/>
  <dataValidations count="13">
    <dataValidation type="whole" allowBlank="1" showInputMessage="1" showErrorMessage="1" promptTitle="Plazo ampliación reserva" prompt="Deberá indicarse el número de años en formato de número entero." sqref="P2:P11" xr:uid="{00000000-0002-0000-0000-000000000000}">
      <formula1>0</formula1>
      <formula2>5</formula2>
    </dataValidation>
    <dataValidation type="date" allowBlank="1" showInputMessage="1" showErrorMessage="1" promptTitle="Fecha inicio ampliación reserva" prompt="Deberá indicarse la fecha en formato DD/MM/AAAA." sqref="Q2:Q11" xr:uid="{00000000-0002-0000-0000-000001000000}">
      <formula1>42129</formula1>
      <formula2>47848</formula2>
    </dataValidation>
    <dataValidation type="date" allowBlank="1" showInputMessage="1" showErrorMessage="1" promptTitle="Fecha acta" prompt="Deberá indicarse la fecha en formato DD/MM/AAAA." sqref="M9:M11 M2 M4 M23 M25 M27 M31 M56" xr:uid="{00000000-0002-0000-0000-000002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2:H11 H23:H26 H29:H52 H55:H68 H99:H100 H102:H104 H107:H108" xr:uid="{00000000-0002-0000-0000-000003000000}"/>
    <dataValidation type="date" allowBlank="1" showInputMessage="1" showErrorMessage="1" promptTitle="Fecha inicio clasificación" prompt="Deberá indicarse la fecha en formato DD/MM/AAAA." sqref="F2:F7 F9:F11 M3 M5:M7 M24 M26 M28:M29 F23:F31 G46 G49 F46:F50 F51:G52 M50:M52 F56:G56" xr:uid="{00000000-0002-0000-0000-000004000000}">
      <formula1>42129</formula1>
      <formula2>47848</formula2>
    </dataValidation>
    <dataValidation type="date" allowBlank="1" showInputMessage="1" showErrorMessage="1" promptTitle="Fecha término clasificación" prompt="Deberá indicarse la fecha en formato DD/MM/AAAA." sqref="G2:G7 G9:G11 G23:G31" xr:uid="{00000000-0002-0000-0000-000005000000}">
      <formula1>42129</formula1>
      <formula2>47608</formula2>
    </dataValidation>
    <dataValidation allowBlank="1" showInputMessage="1" showErrorMessage="1" promptTitle="Fundamento" prompt="Se deberá indicar la normatividad sin abreviar detallando los artículos, fracciones, incisos o lo que corresponda." sqref="S2:S11" xr:uid="{00000000-0002-0000-0000-000006000000}"/>
    <dataValidation type="date" allowBlank="1" showInputMessage="1" showErrorMessage="1" promptTitle="Fecha término ampliación" prompt="Deberá indicarse la fecha en formato DD/MM/AAAA." sqref="R2:R11" xr:uid="{00000000-0002-0000-0000-000007000000}">
      <formula1>42129</formula1>
      <formula2>47848</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2:E7 E9 E11 E23:E31 E46:E52" xr:uid="{00000000-0002-0000-0000-000008000000}">
      <formula1>0</formula1>
      <formula2>5</formula2>
    </dataValidation>
    <dataValidation type="list" allowBlank="1" showInputMessage="1" showErrorMessage="1" sqref="V3 D4 K4 O4" xr:uid="{00000000-0002-0000-0000-000009000000}">
      <formula1>#N/A</formula1>
    </dataValidation>
    <dataValidation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10" xr:uid="{00000000-0002-0000-0000-00000A000000}"/>
    <dataValidation type="list" allowBlank="1" showInputMessage="1" showErrorMessage="1" sqref="K8:K10 O8:O9" xr:uid="{00000000-0002-0000-0000-00000B000000}">
      <formula1>#REF!</formula1>
    </dataValidation>
    <dataValidation type="date" operator="greaterThan" allowBlank="1" showInputMessage="1" showErrorMessage="1" errorTitle="Formato de Fecha" error="El formato de fecha debe ser dd/mm/aaaa. Por ejemplo: 01/07/2017." sqref="F53:G53 F82:G83 M82:M83 F88:G115 M88:M115 M148 F148:G148 F131:G146 M131:M146" xr:uid="{85A5914C-D998-8B40-BF5F-E304746CFC42}">
      <formula1>36526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C000000}">
          <x14:formula1>
            <xm:f>'/Users/ivanvillalba/Documents/HomeOffice/Redes Telefonicas/D:\User\ivanhoe.villalba\Documents\Mtra. Hilda\Índice de Expedientes Reservados\Segundo Semestre 2018\Respuestas\[clasificacion expedientes 1er semestre 2017.xlsx]Instructivo'!#REF!</xm:f>
          </x14:formula1>
          <xm:sqref>D9:D11 K11 K2:K3 O2 V4 D2:D3 O10:O11</xm:sqref>
        </x14:dataValidation>
        <x14:dataValidation type="list" allowBlank="1" showInputMessage="1" showErrorMessage="1" xr:uid="{00000000-0002-0000-0000-000017000000}">
          <x14:formula1>
            <xm:f>'/Users/ivanvillalba/Documents/HomeOffice/Redes Telefonicas/D:\Users\4500_2411B6\AppData\Local\Microsoft\Windows\Temporary Internet Files\Content.Outlook\IMUQHMI3\[IERC TAMAULIPAS.ods]Instructivo'!#REF!</xm:f>
          </x14:formula1>
          <xm:sqref>D8</xm:sqref>
        </x14:dataValidation>
        <x14:dataValidation type="list" allowBlank="1" showInputMessage="1" showErrorMessage="1" xr:uid="{9E5297C7-7B2F-4CEE-A73A-990359D7F309}">
          <x14:formula1>
            <xm:f>'/Users/ivanvillalba/Documents/HomeOffice/Redes Telefonicas/D:\User\ivanhoe.villalba\Documents\Mtra. Hilda de la Torre Amorós\Índice de Expedientes Reservados\Segundo Semestre 2018\Respuestas\[2 IERC formato e instructivo 2 2018.ods]Instructivo'!#REF!</xm:f>
          </x14:formula1>
          <xm:sqref>O23:O31 D23:D31 K23:K31</xm:sqref>
        </x14:dataValidation>
        <x14:dataValidation type="list" allowBlank="1" showInputMessage="1" showErrorMessage="1" xr:uid="{70A73DBA-DCC6-4723-BC10-80C2825C150F}">
          <x14:formula1>
            <xm:f>'/Users/ivanvillalba/Documents/HomeOffice/Redes Telefonicas/D:\User\ivanhoe.villalba\Documents\Mtra. Hilda de la Torre Amorós\Índice de Expedientes Reservados\Primer Semestre 2019\[IERC Primer Semestre 2019.ods]Instructivo'!#REF!</xm:f>
          </x14:formula1>
          <xm:sqref>D32:D40 K32:K40 O32:O40 N32</xm:sqref>
        </x14:dataValidation>
        <x14:dataValidation type="list" allowBlank="1" showInputMessage="1" showErrorMessage="1" xr:uid="{5B336882-3115-467F-B85A-DC223C4CF304}">
          <x14:formula1>
            <xm:f>'/Volumes/Mixto/Mtra. Hilda de la Torre Amorós/Índice de Expedientes Reservados/Segundo Semestre de 2019/[IECR 2° Semestre 2019_ISSSTE.ods]Instructivo'!#REF!</xm:f>
          </x14:formula1>
          <xm:sqref>D41:D44 K41:K44 O41:O44</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EF27D-CED0-44A6-AD59-68934EBE37C7}">
  <dimension ref="A1:W13"/>
  <sheetViews>
    <sheetView topLeftCell="K1" workbookViewId="0">
      <selection activeCell="A8" sqref="A8:O11"/>
    </sheetView>
  </sheetViews>
  <sheetFormatPr baseColWidth="10" defaultColWidth="11.5" defaultRowHeight="15"/>
  <cols>
    <col min="1" max="1" width="29.83203125" style="4" customWidth="1"/>
    <col min="2" max="2" width="36.5" style="4" customWidth="1"/>
    <col min="3" max="3" width="12.5" style="4" customWidth="1"/>
    <col min="4" max="4" width="58.1640625" style="4" customWidth="1"/>
    <col min="5" max="5" width="24" style="4" customWidth="1"/>
    <col min="6" max="6" width="32.1640625" style="4" customWidth="1"/>
    <col min="7" max="7" width="34.5" style="4" customWidth="1"/>
    <col min="8" max="8" width="35" style="4" customWidth="1"/>
    <col min="9" max="9" width="46.1640625" style="4" customWidth="1"/>
    <col min="10" max="10" width="35.33203125" style="4" customWidth="1"/>
    <col min="11" max="11" width="30.6640625" style="4" customWidth="1"/>
    <col min="12" max="12" width="34.1640625" style="4" customWidth="1"/>
    <col min="13" max="13" width="70.5" style="4" customWidth="1"/>
    <col min="14" max="14" width="23.5" style="4" customWidth="1"/>
    <col min="15" max="15" width="43.6640625" style="4" customWidth="1"/>
    <col min="16" max="16" width="36.83203125" style="4" customWidth="1"/>
    <col min="17" max="17" width="47.33203125" style="4" customWidth="1"/>
    <col min="18" max="18" width="50" style="4" customWidth="1"/>
    <col min="19" max="19" width="50.1640625" style="4" customWidth="1"/>
    <col min="20" max="20" width="45" style="4" customWidth="1"/>
    <col min="21" max="21" width="50.5" style="4" customWidth="1"/>
    <col min="22" max="22" width="32.33203125" style="4" bestFit="1" customWidth="1"/>
    <col min="23" max="23" width="65.33203125" style="4" customWidth="1"/>
    <col min="24" max="24" width="11.5" style="4" customWidth="1"/>
    <col min="25" max="16384" width="11.5" style="4"/>
  </cols>
  <sheetData>
    <row r="1" spans="1:23" ht="19">
      <c r="A1" s="3" t="s">
        <v>87</v>
      </c>
      <c r="B1" s="3"/>
      <c r="C1" s="3"/>
      <c r="D1" s="3"/>
      <c r="E1" s="3"/>
      <c r="F1" s="3"/>
      <c r="G1" s="3"/>
      <c r="H1" s="3"/>
      <c r="I1" s="3"/>
      <c r="J1" s="3"/>
      <c r="K1" s="3"/>
      <c r="L1" s="3"/>
      <c r="M1" s="3"/>
      <c r="N1" s="3"/>
      <c r="O1" s="3"/>
      <c r="P1" s="3"/>
      <c r="Q1" s="3"/>
      <c r="R1" s="3"/>
      <c r="S1" s="3"/>
      <c r="T1" s="3"/>
      <c r="U1" s="3"/>
      <c r="V1" s="3"/>
    </row>
    <row r="2" spans="1:23" ht="15" customHeight="1">
      <c r="A2" s="5"/>
      <c r="B2" s="5"/>
      <c r="C2" s="5"/>
      <c r="D2" s="5"/>
      <c r="E2" s="5"/>
      <c r="F2" s="5"/>
      <c r="G2" s="5"/>
      <c r="H2" s="5"/>
      <c r="I2" s="5"/>
      <c r="J2" s="5"/>
      <c r="K2" s="5"/>
      <c r="L2" s="5"/>
      <c r="M2" s="5"/>
      <c r="N2" s="5"/>
      <c r="O2" s="5"/>
      <c r="P2" s="5"/>
      <c r="Q2" s="5"/>
      <c r="R2" s="5"/>
      <c r="S2" s="5"/>
      <c r="T2" s="5"/>
      <c r="U2" s="5"/>
    </row>
    <row r="3" spans="1:23">
      <c r="A3" s="120" t="s">
        <v>88</v>
      </c>
      <c r="B3" s="120"/>
      <c r="C3" s="122" t="s">
        <v>89</v>
      </c>
      <c r="D3" s="122"/>
      <c r="E3" s="122"/>
      <c r="F3" s="122"/>
      <c r="G3" s="6"/>
      <c r="H3" s="6"/>
      <c r="I3" s="6"/>
      <c r="J3" s="6"/>
      <c r="K3" s="6"/>
      <c r="L3" s="6"/>
      <c r="M3" s="6"/>
      <c r="N3" s="6"/>
      <c r="O3" s="6"/>
      <c r="P3" s="6"/>
      <c r="Q3" s="6"/>
      <c r="R3" s="6"/>
      <c r="S3" s="6"/>
      <c r="T3" s="6"/>
      <c r="U3" s="6"/>
      <c r="V3" s="6"/>
    </row>
    <row r="4" spans="1:23">
      <c r="A4" s="120" t="s">
        <v>90</v>
      </c>
      <c r="B4" s="120"/>
      <c r="C4" s="122" t="s">
        <v>218</v>
      </c>
      <c r="D4" s="122"/>
      <c r="E4" s="122"/>
      <c r="F4" s="122"/>
      <c r="G4" s="6"/>
      <c r="H4" s="6"/>
      <c r="I4" s="6"/>
      <c r="J4" s="6"/>
      <c r="K4" s="6"/>
      <c r="L4" s="6"/>
      <c r="M4" s="6"/>
      <c r="N4" s="6"/>
      <c r="O4" s="6"/>
      <c r="P4" s="6"/>
      <c r="Q4" s="6"/>
      <c r="R4" s="6"/>
      <c r="S4" s="6"/>
      <c r="T4" s="6"/>
      <c r="U4" s="6"/>
      <c r="V4" s="6"/>
    </row>
    <row r="5" spans="1:23">
      <c r="A5" s="120" t="s">
        <v>92</v>
      </c>
      <c r="B5" s="120"/>
      <c r="C5" s="121">
        <v>43865</v>
      </c>
      <c r="D5" s="121"/>
      <c r="E5" s="121"/>
      <c r="F5" s="121"/>
      <c r="G5" s="6"/>
      <c r="H5" s="6"/>
      <c r="I5" s="6"/>
      <c r="J5" s="6"/>
      <c r="K5" s="6"/>
      <c r="L5" s="6"/>
      <c r="M5" s="6"/>
      <c r="N5" s="6"/>
      <c r="O5" s="6"/>
      <c r="P5" s="6"/>
      <c r="Q5" s="6"/>
      <c r="R5" s="6"/>
      <c r="S5" s="6"/>
      <c r="T5" s="6"/>
      <c r="U5" s="6"/>
      <c r="V5" s="6"/>
    </row>
    <row r="7" spans="1:23" s="10" customFormat="1" ht="33" thickBot="1">
      <c r="A7" s="7" t="s">
        <v>0</v>
      </c>
      <c r="B7" s="8" t="s">
        <v>1</v>
      </c>
      <c r="C7" s="8" t="s">
        <v>2</v>
      </c>
      <c r="D7" s="8" t="s">
        <v>3</v>
      </c>
      <c r="E7" s="8" t="s">
        <v>4</v>
      </c>
      <c r="F7" s="8" t="s">
        <v>5</v>
      </c>
      <c r="G7" s="8" t="s">
        <v>6</v>
      </c>
      <c r="H7" s="8" t="s">
        <v>7</v>
      </c>
      <c r="I7" s="8" t="s">
        <v>8</v>
      </c>
      <c r="J7" s="8" t="s">
        <v>9</v>
      </c>
      <c r="K7" s="8" t="s">
        <v>10</v>
      </c>
      <c r="L7" s="8" t="s">
        <v>11</v>
      </c>
      <c r="M7" s="8" t="s">
        <v>12</v>
      </c>
      <c r="N7" s="8" t="s">
        <v>13</v>
      </c>
      <c r="O7" s="8" t="s">
        <v>14</v>
      </c>
      <c r="P7" s="8" t="s">
        <v>15</v>
      </c>
      <c r="Q7" s="8" t="s">
        <v>16</v>
      </c>
      <c r="R7" s="8" t="s">
        <v>17</v>
      </c>
      <c r="S7" s="8" t="s">
        <v>18</v>
      </c>
      <c r="T7" s="8" t="s">
        <v>19</v>
      </c>
      <c r="U7" s="8" t="s">
        <v>20</v>
      </c>
      <c r="V7" s="8" t="s">
        <v>21</v>
      </c>
      <c r="W7" s="9" t="s">
        <v>22</v>
      </c>
    </row>
    <row r="8" spans="1:23" ht="25.5" customHeight="1">
      <c r="A8" s="11" t="s">
        <v>200</v>
      </c>
      <c r="B8" s="11" t="s">
        <v>219</v>
      </c>
      <c r="C8" s="11" t="s">
        <v>220</v>
      </c>
      <c r="D8" s="11" t="s">
        <v>221</v>
      </c>
      <c r="E8" s="11" t="s">
        <v>191</v>
      </c>
      <c r="F8" s="13">
        <v>43732</v>
      </c>
      <c r="G8" s="13">
        <v>44098</v>
      </c>
      <c r="H8" s="12" t="s">
        <v>222</v>
      </c>
      <c r="I8" s="11" t="s">
        <v>223</v>
      </c>
      <c r="J8" s="11" t="s">
        <v>224</v>
      </c>
      <c r="K8" s="12" t="s">
        <v>39</v>
      </c>
      <c r="L8" s="11" t="s">
        <v>225</v>
      </c>
      <c r="M8" s="13">
        <v>43732</v>
      </c>
      <c r="N8" s="13" t="s">
        <v>31</v>
      </c>
      <c r="O8" s="11" t="s">
        <v>32</v>
      </c>
    </row>
    <row r="9" spans="1:23" ht="25.5" customHeight="1">
      <c r="A9" s="11" t="s">
        <v>200</v>
      </c>
      <c r="B9" s="11" t="s">
        <v>226</v>
      </c>
      <c r="C9" s="11" t="s">
        <v>227</v>
      </c>
      <c r="D9" s="11" t="s">
        <v>26</v>
      </c>
      <c r="E9" s="11" t="s">
        <v>191</v>
      </c>
      <c r="F9" s="13">
        <v>43789</v>
      </c>
      <c r="G9" s="13">
        <v>44155</v>
      </c>
      <c r="H9" s="12" t="s">
        <v>228</v>
      </c>
      <c r="I9" s="11" t="s">
        <v>229</v>
      </c>
      <c r="J9" s="11" t="s">
        <v>230</v>
      </c>
      <c r="K9" s="12" t="s">
        <v>39</v>
      </c>
      <c r="L9" s="11" t="s">
        <v>231</v>
      </c>
      <c r="M9" s="13">
        <v>43789</v>
      </c>
      <c r="N9" s="13" t="s">
        <v>31</v>
      </c>
      <c r="O9" s="11" t="s">
        <v>32</v>
      </c>
    </row>
    <row r="10" spans="1:23" ht="35.25" customHeight="1">
      <c r="A10" s="11" t="s">
        <v>200</v>
      </c>
      <c r="B10" s="80" t="s">
        <v>201</v>
      </c>
      <c r="C10" s="80" t="s">
        <v>202</v>
      </c>
      <c r="D10" s="11" t="s">
        <v>26</v>
      </c>
      <c r="E10" s="80" t="s">
        <v>232</v>
      </c>
      <c r="F10" s="81">
        <v>43599</v>
      </c>
      <c r="G10" s="81">
        <v>44695</v>
      </c>
      <c r="H10" s="80" t="s">
        <v>233</v>
      </c>
      <c r="I10" s="80" t="s">
        <v>203</v>
      </c>
      <c r="J10" s="80" t="s">
        <v>204</v>
      </c>
      <c r="K10" s="11" t="s">
        <v>39</v>
      </c>
      <c r="L10" s="80" t="s">
        <v>205</v>
      </c>
      <c r="M10" s="81">
        <v>43599</v>
      </c>
      <c r="N10" s="13" t="s">
        <v>31</v>
      </c>
      <c r="O10" s="11" t="s">
        <v>32</v>
      </c>
    </row>
    <row r="11" spans="1:23" ht="25.5" customHeight="1">
      <c r="A11" s="11" t="s">
        <v>234</v>
      </c>
      <c r="B11" s="11" t="s">
        <v>235</v>
      </c>
      <c r="C11" s="80" t="s">
        <v>202</v>
      </c>
      <c r="D11" s="11" t="s">
        <v>26</v>
      </c>
      <c r="E11" s="11" t="s">
        <v>191</v>
      </c>
      <c r="F11" s="13">
        <v>43699</v>
      </c>
      <c r="G11" s="13">
        <v>44065</v>
      </c>
      <c r="H11" s="11" t="s">
        <v>236</v>
      </c>
      <c r="I11" s="11" t="s">
        <v>237</v>
      </c>
      <c r="J11" s="11" t="s">
        <v>237</v>
      </c>
      <c r="K11" s="11" t="s">
        <v>39</v>
      </c>
      <c r="L11" s="11" t="s">
        <v>238</v>
      </c>
      <c r="M11" s="13">
        <v>43699</v>
      </c>
      <c r="N11" s="13" t="s">
        <v>31</v>
      </c>
      <c r="O11" s="11" t="s">
        <v>32</v>
      </c>
    </row>
    <row r="12" spans="1:23">
      <c r="B12" s="61"/>
    </row>
    <row r="13" spans="1:23">
      <c r="B13" s="61"/>
    </row>
  </sheetData>
  <mergeCells count="6">
    <mergeCell ref="A3:B3"/>
    <mergeCell ref="C3:F3"/>
    <mergeCell ref="A4:B4"/>
    <mergeCell ref="C4:F4"/>
    <mergeCell ref="A5:B5"/>
    <mergeCell ref="C5:F5"/>
  </mergeCells>
  <dataValidations count="6">
    <dataValidation type="date" allowBlank="1" showInputMessage="1" showErrorMessage="1" promptTitle="Fecha término ampliación" prompt="Deberá indicarse la fecha en formato DD/MM/AAAA." sqref="R8:R11" xr:uid="{D3EF21A8-1C88-47CA-B568-7C21B16DF3B4}">
      <formula1>42129</formula1>
      <formula2>47848</formula2>
    </dataValidation>
    <dataValidation type="whole" allowBlank="1" showInputMessage="1" showErrorMessage="1" promptTitle="Plazo ampliación reserva" prompt="Deberá indicarse el número de años en formato de número entero." sqref="P8:P11" xr:uid="{DEF09546-E751-43D3-8A54-A3ADD0F9A35E}">
      <formula1>0</formula1>
      <formula2>5</formula2>
    </dataValidation>
    <dataValidation type="date" allowBlank="1" showInputMessage="1" showErrorMessage="1" sqref="C5" xr:uid="{2344AC27-90B9-4FDD-AFC5-E01C12C8698B}">
      <formula1>42736</formula1>
      <formula2>44926</formula2>
    </dataValidation>
    <dataValidation allowBlank="1" showInputMessage="1" showErrorMessage="1" promptTitle="Fundamento Legal" prompt="Se deberá indicar la normatividad sin abreviar detallando los artículos, fracciones, incisos o lo que corresponda." sqref="H8:H11" xr:uid="{CE5D0D6A-4BD6-4AA6-8D63-FDED59CCD057}"/>
    <dataValidation type="date" allowBlank="1" showInputMessage="1" showErrorMessage="1" promptTitle="Fecha inicio ampliación reserva" prompt="Deberá indicarse la fecha en formato DD/MM/AAAA." sqref="Q8:Q11" xr:uid="{8A07833F-4D26-4D15-AB55-F22D9FD2278B}">
      <formula1>42129</formula1>
      <formula2>47848</formula2>
    </dataValidation>
    <dataValidation allowBlank="1" showInputMessage="1" showErrorMessage="1" promptTitle="Fundamento" prompt="Se deberá indicar la normatividad sin abreviar detallando los artículos, fracciones, incisos o lo que corresponda." sqref="S8:S11" xr:uid="{49EA81B3-9579-477A-9542-B4BB1F970306}"/>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8DCC5F9-1F2B-44A2-A111-19323736EFCB}">
          <x14:formula1>
            <xm:f>'/Volumes/Mixto/Mtra. Hilda de la Torre Amorós/Índice de Expedientes Reservados/Segundo Semestre de 2019/[IECR 2° Semestre 2019_ISSSTE.ods]Instructivo'!#REF!</xm:f>
          </x14:formula1>
          <xm:sqref>D8:D11 K8:K11 V8:V11 C3:C4 N8:O11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AB720-8733-483F-AE34-EAD663E44994}">
  <dimension ref="A1:W16"/>
  <sheetViews>
    <sheetView workbookViewId="0">
      <selection activeCell="B8" sqref="B8"/>
    </sheetView>
  </sheetViews>
  <sheetFormatPr baseColWidth="10" defaultColWidth="11.5" defaultRowHeight="15"/>
  <cols>
    <col min="1" max="1" width="28.6640625" style="4" customWidth="1"/>
    <col min="2" max="2" width="36.5" style="4" customWidth="1"/>
    <col min="3" max="3" width="40.1640625" style="4" customWidth="1"/>
    <col min="4" max="4" width="30.83203125" style="4" customWidth="1"/>
    <col min="5" max="5" width="24" style="4" customWidth="1"/>
    <col min="6" max="6" width="32.1640625" style="4" customWidth="1"/>
    <col min="7" max="7" width="34.5" style="4" customWidth="1"/>
    <col min="8" max="8" width="44" style="4" customWidth="1"/>
    <col min="9" max="9" width="37.5" style="4" customWidth="1"/>
    <col min="10" max="10" width="39.6640625" style="4" customWidth="1"/>
    <col min="11" max="11" width="18.5" style="4" customWidth="1"/>
    <col min="12" max="12" width="34.1640625" style="4" customWidth="1"/>
    <col min="13" max="13" width="38" style="4" customWidth="1"/>
    <col min="14" max="14" width="16" style="4" customWidth="1"/>
    <col min="15" max="15" width="23.83203125" style="4" customWidth="1"/>
    <col min="16" max="16" width="36.83203125" style="4" customWidth="1"/>
    <col min="17" max="17" width="47.33203125" style="4" customWidth="1"/>
    <col min="18" max="18" width="50" style="4" customWidth="1"/>
    <col min="19" max="19" width="50.1640625" style="4" customWidth="1"/>
    <col min="20" max="20" width="45" style="4" customWidth="1"/>
    <col min="21" max="21" width="50.5" style="4" customWidth="1"/>
    <col min="22" max="22" width="32.33203125" style="4" bestFit="1" customWidth="1"/>
    <col min="23" max="23" width="65.33203125" style="4" customWidth="1"/>
    <col min="24" max="24" width="11.5" style="4" customWidth="1"/>
    <col min="25" max="16384" width="11.5" style="4"/>
  </cols>
  <sheetData>
    <row r="1" spans="1:23" ht="19">
      <c r="A1" s="3" t="s">
        <v>87</v>
      </c>
      <c r="B1" s="3"/>
      <c r="C1" s="3"/>
      <c r="D1" s="3"/>
      <c r="E1" s="3"/>
      <c r="F1" s="3"/>
      <c r="G1" s="3"/>
      <c r="H1" s="3"/>
      <c r="I1" s="3"/>
      <c r="J1" s="3"/>
      <c r="K1" s="3"/>
      <c r="L1" s="3"/>
      <c r="M1" s="3"/>
      <c r="N1" s="3"/>
      <c r="O1" s="3"/>
      <c r="P1" s="3"/>
      <c r="Q1" s="3"/>
      <c r="R1" s="3"/>
      <c r="S1" s="3"/>
      <c r="T1" s="3"/>
      <c r="U1" s="3"/>
      <c r="V1" s="3"/>
    </row>
    <row r="2" spans="1:23" ht="15" customHeight="1">
      <c r="A2" s="5"/>
      <c r="B2" s="5"/>
      <c r="C2" s="5"/>
      <c r="D2" s="5"/>
      <c r="E2" s="5"/>
      <c r="F2" s="5"/>
      <c r="G2" s="5"/>
      <c r="H2" s="5"/>
      <c r="I2" s="5"/>
      <c r="J2" s="5"/>
      <c r="K2" s="5"/>
      <c r="L2" s="5"/>
      <c r="M2" s="5"/>
      <c r="N2" s="5"/>
      <c r="O2" s="5"/>
      <c r="P2" s="5"/>
      <c r="Q2" s="5"/>
      <c r="R2" s="5"/>
      <c r="S2" s="5"/>
      <c r="T2" s="5"/>
      <c r="U2" s="5"/>
    </row>
    <row r="3" spans="1:23">
      <c r="A3" s="120" t="s">
        <v>88</v>
      </c>
      <c r="B3" s="120"/>
      <c r="C3" s="122" t="s">
        <v>89</v>
      </c>
      <c r="D3" s="122"/>
      <c r="E3" s="122"/>
      <c r="F3" s="122"/>
      <c r="G3" s="6"/>
      <c r="H3" s="6"/>
      <c r="I3" s="6"/>
      <c r="J3" s="6"/>
      <c r="K3" s="6"/>
      <c r="L3" s="6"/>
      <c r="M3" s="6"/>
      <c r="N3" s="6"/>
      <c r="O3" s="6"/>
      <c r="P3" s="6"/>
      <c r="Q3" s="6"/>
      <c r="R3" s="6"/>
      <c r="S3" s="6"/>
      <c r="T3" s="6"/>
      <c r="U3" s="6"/>
      <c r="V3" s="6"/>
    </row>
    <row r="4" spans="1:23">
      <c r="A4" s="120" t="s">
        <v>90</v>
      </c>
      <c r="B4" s="120"/>
      <c r="C4" s="122" t="s">
        <v>217</v>
      </c>
      <c r="D4" s="122"/>
      <c r="E4" s="122"/>
      <c r="F4" s="122"/>
      <c r="G4" s="6"/>
      <c r="H4" s="6"/>
      <c r="I4" s="6"/>
      <c r="J4" s="6"/>
      <c r="K4" s="6"/>
      <c r="L4" s="6"/>
      <c r="M4" s="6"/>
      <c r="N4" s="6"/>
      <c r="O4" s="6"/>
      <c r="P4" s="6"/>
      <c r="Q4" s="6"/>
      <c r="R4" s="6"/>
      <c r="S4" s="6"/>
      <c r="T4" s="6"/>
      <c r="U4" s="6"/>
      <c r="V4" s="6"/>
    </row>
    <row r="5" spans="1:23">
      <c r="A5" s="120" t="s">
        <v>92</v>
      </c>
      <c r="B5" s="120"/>
      <c r="C5" s="121">
        <v>43686</v>
      </c>
      <c r="D5" s="121"/>
      <c r="E5" s="121"/>
      <c r="F5" s="121"/>
      <c r="G5" s="6"/>
      <c r="H5" s="6"/>
      <c r="I5" s="6"/>
      <c r="J5" s="6"/>
      <c r="K5" s="6"/>
      <c r="L5" s="6"/>
      <c r="M5" s="6"/>
      <c r="N5" s="6"/>
      <c r="O5" s="6"/>
      <c r="P5" s="6"/>
      <c r="Q5" s="6"/>
      <c r="R5" s="6"/>
      <c r="S5" s="6"/>
      <c r="T5" s="6"/>
      <c r="U5" s="6"/>
      <c r="V5" s="6"/>
    </row>
    <row r="7" spans="1:23" s="10" customFormat="1" ht="33" thickBot="1">
      <c r="A7" s="32" t="s">
        <v>0</v>
      </c>
      <c r="B7" s="33" t="s">
        <v>1</v>
      </c>
      <c r="C7" s="33" t="s">
        <v>2</v>
      </c>
      <c r="D7" s="33" t="s">
        <v>3</v>
      </c>
      <c r="E7" s="33" t="s">
        <v>4</v>
      </c>
      <c r="F7" s="33" t="s">
        <v>5</v>
      </c>
      <c r="G7" s="33" t="s">
        <v>6</v>
      </c>
      <c r="H7" s="33" t="s">
        <v>7</v>
      </c>
      <c r="I7" s="33" t="s">
        <v>8</v>
      </c>
      <c r="J7" s="33" t="s">
        <v>9</v>
      </c>
      <c r="K7" s="33" t="s">
        <v>10</v>
      </c>
      <c r="L7" s="33" t="s">
        <v>11</v>
      </c>
      <c r="M7" s="33" t="s">
        <v>12</v>
      </c>
      <c r="N7" s="33" t="s">
        <v>13</v>
      </c>
      <c r="O7" s="33" t="s">
        <v>14</v>
      </c>
      <c r="P7" s="8" t="s">
        <v>15</v>
      </c>
      <c r="Q7" s="8" t="s">
        <v>16</v>
      </c>
      <c r="R7" s="8" t="s">
        <v>17</v>
      </c>
      <c r="S7" s="8" t="s">
        <v>18</v>
      </c>
      <c r="T7" s="8" t="s">
        <v>19</v>
      </c>
      <c r="U7" s="8" t="s">
        <v>20</v>
      </c>
      <c r="V7" s="8" t="s">
        <v>21</v>
      </c>
      <c r="W7" s="9" t="s">
        <v>22</v>
      </c>
    </row>
    <row r="8" spans="1:23" ht="160">
      <c r="A8" s="66" t="s">
        <v>47</v>
      </c>
      <c r="B8" s="66" t="s">
        <v>172</v>
      </c>
      <c r="C8" s="66" t="s">
        <v>173</v>
      </c>
      <c r="D8" s="67" t="s">
        <v>26</v>
      </c>
      <c r="E8" s="67" t="s">
        <v>174</v>
      </c>
      <c r="F8" s="68">
        <v>43501</v>
      </c>
      <c r="G8" s="68">
        <v>45327</v>
      </c>
      <c r="H8" s="69" t="s">
        <v>175</v>
      </c>
      <c r="I8" s="66" t="s">
        <v>176</v>
      </c>
      <c r="J8" s="66" t="s">
        <v>177</v>
      </c>
      <c r="K8" s="67" t="s">
        <v>39</v>
      </c>
      <c r="L8" s="67" t="s">
        <v>178</v>
      </c>
      <c r="M8" s="68">
        <v>43501</v>
      </c>
      <c r="N8" s="67" t="s">
        <v>31</v>
      </c>
      <c r="O8" s="67" t="s">
        <v>32</v>
      </c>
      <c r="P8" s="57"/>
      <c r="Q8" s="14"/>
      <c r="R8" s="14"/>
      <c r="S8" s="14"/>
      <c r="T8" s="14"/>
      <c r="U8" s="14"/>
      <c r="V8" s="14"/>
      <c r="W8" s="14"/>
    </row>
    <row r="9" spans="1:23" ht="384">
      <c r="A9" s="66" t="s">
        <v>179</v>
      </c>
      <c r="B9" s="66" t="s">
        <v>180</v>
      </c>
      <c r="C9" s="66" t="s">
        <v>180</v>
      </c>
      <c r="D9" s="67" t="s">
        <v>26</v>
      </c>
      <c r="E9" s="67" t="s">
        <v>181</v>
      </c>
      <c r="F9" s="68">
        <v>43557</v>
      </c>
      <c r="G9" s="68">
        <v>44288</v>
      </c>
      <c r="H9" s="67" t="s">
        <v>182</v>
      </c>
      <c r="I9" s="67" t="s">
        <v>183</v>
      </c>
      <c r="J9" s="67" t="s">
        <v>184</v>
      </c>
      <c r="K9" s="67" t="s">
        <v>39</v>
      </c>
      <c r="L9" s="69" t="s">
        <v>185</v>
      </c>
      <c r="M9" s="68">
        <v>43557</v>
      </c>
      <c r="N9" s="67" t="s">
        <v>31</v>
      </c>
      <c r="O9" s="67" t="s">
        <v>32</v>
      </c>
    </row>
    <row r="10" spans="1:23" ht="196">
      <c r="A10" s="66" t="s">
        <v>179</v>
      </c>
      <c r="B10" s="66" t="s">
        <v>180</v>
      </c>
      <c r="C10" s="66" t="s">
        <v>180</v>
      </c>
      <c r="D10" s="67" t="s">
        <v>26</v>
      </c>
      <c r="E10" s="67" t="s">
        <v>181</v>
      </c>
      <c r="F10" s="68">
        <v>43559</v>
      </c>
      <c r="G10" s="68">
        <v>44290</v>
      </c>
      <c r="H10" s="67" t="s">
        <v>182</v>
      </c>
      <c r="I10" s="67" t="s">
        <v>183</v>
      </c>
      <c r="J10" s="67" t="s">
        <v>184</v>
      </c>
      <c r="K10" s="67" t="s">
        <v>39</v>
      </c>
      <c r="L10" s="69" t="s">
        <v>186</v>
      </c>
      <c r="M10" s="68">
        <v>43559</v>
      </c>
      <c r="N10" s="67" t="s">
        <v>31</v>
      </c>
      <c r="O10" s="67" t="s">
        <v>32</v>
      </c>
    </row>
    <row r="11" spans="1:23" ht="345">
      <c r="A11" s="66" t="s">
        <v>179</v>
      </c>
      <c r="B11" s="66" t="s">
        <v>180</v>
      </c>
      <c r="C11" s="66" t="s">
        <v>180</v>
      </c>
      <c r="D11" s="67" t="s">
        <v>26</v>
      </c>
      <c r="E11" s="67" t="s">
        <v>181</v>
      </c>
      <c r="F11" s="68">
        <v>43560</v>
      </c>
      <c r="G11" s="68">
        <v>44291</v>
      </c>
      <c r="H11" s="67" t="s">
        <v>182</v>
      </c>
      <c r="I11" s="67" t="s">
        <v>183</v>
      </c>
      <c r="J11" s="67" t="s">
        <v>184</v>
      </c>
      <c r="K11" s="67" t="s">
        <v>39</v>
      </c>
      <c r="L11" s="69" t="s">
        <v>187</v>
      </c>
      <c r="M11" s="68">
        <v>43560</v>
      </c>
      <c r="N11" s="67" t="s">
        <v>31</v>
      </c>
      <c r="O11" s="67" t="s">
        <v>32</v>
      </c>
    </row>
    <row r="12" spans="1:23" ht="240">
      <c r="A12" s="66" t="s">
        <v>188</v>
      </c>
      <c r="B12" s="66" t="s">
        <v>189</v>
      </c>
      <c r="C12" s="66" t="s">
        <v>190</v>
      </c>
      <c r="D12" s="67" t="s">
        <v>26</v>
      </c>
      <c r="E12" s="67" t="s">
        <v>191</v>
      </c>
      <c r="F12" s="68">
        <v>43567</v>
      </c>
      <c r="G12" s="68">
        <v>43933</v>
      </c>
      <c r="H12" s="66" t="s">
        <v>192</v>
      </c>
      <c r="I12" s="66" t="s">
        <v>193</v>
      </c>
      <c r="J12" s="66" t="s">
        <v>194</v>
      </c>
      <c r="K12" s="67" t="s">
        <v>30</v>
      </c>
      <c r="L12" s="67"/>
      <c r="M12" s="68">
        <v>43567</v>
      </c>
      <c r="N12" s="67" t="s">
        <v>31</v>
      </c>
      <c r="O12" s="67" t="s">
        <v>32</v>
      </c>
    </row>
    <row r="13" spans="1:23" ht="112">
      <c r="A13" s="66" t="s">
        <v>118</v>
      </c>
      <c r="B13" s="66" t="s">
        <v>195</v>
      </c>
      <c r="C13" s="66" t="s">
        <v>196</v>
      </c>
      <c r="D13" s="67" t="s">
        <v>26</v>
      </c>
      <c r="E13" s="67" t="s">
        <v>197</v>
      </c>
      <c r="F13" s="68">
        <v>43591</v>
      </c>
      <c r="G13" s="68">
        <v>44687</v>
      </c>
      <c r="H13" s="69" t="s">
        <v>175</v>
      </c>
      <c r="I13" s="66" t="s">
        <v>198</v>
      </c>
      <c r="J13" s="66" t="s">
        <v>199</v>
      </c>
      <c r="K13" s="67" t="s">
        <v>30</v>
      </c>
      <c r="L13" s="67"/>
      <c r="M13" s="68">
        <v>43591</v>
      </c>
      <c r="N13" s="67" t="s">
        <v>31</v>
      </c>
      <c r="O13" s="67" t="s">
        <v>32</v>
      </c>
    </row>
    <row r="14" spans="1:23" ht="304">
      <c r="A14" s="66" t="s">
        <v>200</v>
      </c>
      <c r="B14" s="66" t="s">
        <v>201</v>
      </c>
      <c r="C14" s="66" t="s">
        <v>202</v>
      </c>
      <c r="D14" s="67" t="s">
        <v>26</v>
      </c>
      <c r="E14" s="67" t="s">
        <v>197</v>
      </c>
      <c r="F14" s="70">
        <v>43599</v>
      </c>
      <c r="G14" s="70">
        <v>44695</v>
      </c>
      <c r="H14" s="67" t="s">
        <v>175</v>
      </c>
      <c r="I14" s="66" t="s">
        <v>203</v>
      </c>
      <c r="J14" s="66" t="s">
        <v>204</v>
      </c>
      <c r="K14" s="67" t="s">
        <v>39</v>
      </c>
      <c r="L14" s="67" t="s">
        <v>205</v>
      </c>
      <c r="M14" s="68">
        <v>43599</v>
      </c>
      <c r="N14" s="67" t="s">
        <v>31</v>
      </c>
      <c r="O14" s="67" t="s">
        <v>32</v>
      </c>
      <c r="Q14" s="58"/>
      <c r="R14" s="58"/>
    </row>
    <row r="15" spans="1:23" ht="160">
      <c r="A15" s="66" t="s">
        <v>47</v>
      </c>
      <c r="B15" s="66" t="s">
        <v>206</v>
      </c>
      <c r="C15" s="66" t="s">
        <v>207</v>
      </c>
      <c r="D15" s="67" t="s">
        <v>26</v>
      </c>
      <c r="E15" s="67" t="s">
        <v>181</v>
      </c>
      <c r="F15" s="68">
        <v>43607</v>
      </c>
      <c r="G15" s="68">
        <v>44338</v>
      </c>
      <c r="H15" s="69" t="s">
        <v>208</v>
      </c>
      <c r="I15" s="66" t="s">
        <v>209</v>
      </c>
      <c r="J15" s="66" t="s">
        <v>210</v>
      </c>
      <c r="K15" s="67" t="s">
        <v>30</v>
      </c>
      <c r="L15" s="67"/>
      <c r="M15" s="68">
        <v>44338</v>
      </c>
      <c r="N15" s="67" t="s">
        <v>31</v>
      </c>
      <c r="O15" s="67" t="s">
        <v>32</v>
      </c>
    </row>
    <row r="16" spans="1:23" ht="128">
      <c r="A16" s="66" t="s">
        <v>200</v>
      </c>
      <c r="B16" s="66" t="s">
        <v>211</v>
      </c>
      <c r="C16" s="66" t="s">
        <v>212</v>
      </c>
      <c r="D16" s="67" t="s">
        <v>26</v>
      </c>
      <c r="E16" s="67" t="s">
        <v>191</v>
      </c>
      <c r="F16" s="70">
        <v>43636</v>
      </c>
      <c r="G16" s="70">
        <v>44002</v>
      </c>
      <c r="H16" s="67" t="s">
        <v>213</v>
      </c>
      <c r="I16" s="67" t="s">
        <v>214</v>
      </c>
      <c r="J16" s="67" t="s">
        <v>215</v>
      </c>
      <c r="K16" s="67" t="s">
        <v>39</v>
      </c>
      <c r="L16" s="67" t="s">
        <v>216</v>
      </c>
      <c r="M16" s="68">
        <v>43605</v>
      </c>
      <c r="N16" s="67" t="s">
        <v>31</v>
      </c>
      <c r="O16" s="67" t="s">
        <v>32</v>
      </c>
    </row>
  </sheetData>
  <mergeCells count="6">
    <mergeCell ref="A3:B3"/>
    <mergeCell ref="C3:F3"/>
    <mergeCell ref="A4:B4"/>
    <mergeCell ref="C4:F4"/>
    <mergeCell ref="A5:B5"/>
    <mergeCell ref="C5:F5"/>
  </mergeCells>
  <dataValidations count="6">
    <dataValidation allowBlank="1" showInputMessage="1" showErrorMessage="1" promptTitle="Fundamento" prompt="Se deberá indicar la normatividad sin abreviar detallando los artículos, fracciones, incisos o lo que corresponda." sqref="S8:S16" xr:uid="{5F80FE43-AFDD-4EF8-9238-073E971ECEE8}"/>
    <dataValidation type="date" allowBlank="1" showInputMessage="1" showErrorMessage="1" promptTitle="Fecha término ampliación" prompt="Deberá indicarse la fecha en formato DD/MM/AAAA." sqref="R8:R16" xr:uid="{2F90B80D-B610-4678-A661-F96D8C002754}">
      <formula1>42129</formula1>
      <formula2>47848</formula2>
    </dataValidation>
    <dataValidation type="whole" allowBlank="1" showInputMessage="1" showErrorMessage="1" promptTitle="Plazo ampliación reserva" prompt="Deberá indicarse el número de años en formato de número entero." sqref="P8:P16" xr:uid="{E4DABE82-8247-4527-8E68-F2ABBAD1B243}">
      <formula1>0</formula1>
      <formula2>5</formula2>
    </dataValidation>
    <dataValidation type="date" allowBlank="1" showInputMessage="1" showErrorMessage="1" sqref="C5" xr:uid="{F6935877-9FAF-41A6-AAFE-3D2A46AD1C6B}">
      <formula1>42736</formula1>
      <formula2>44926</formula2>
    </dataValidation>
    <dataValidation type="date" allowBlank="1" showInputMessage="1" showErrorMessage="1" promptTitle="Fecha inicio ampliación reserva" prompt="Deberá indicarse la fecha en formato DD/MM/AAAA." sqref="Q8:Q16" xr:uid="{1B12E416-51DE-4FDA-953E-4C6EAC7A86A2}">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6" xr:uid="{75A4C5A4-3202-4FE9-8C6A-71E49D6FF2F1}"/>
  </dataValidations>
  <printOptions horizontalCentered="1" verticalCentered="1"/>
  <pageMargins left="0.25" right="0.25" top="0.75" bottom="0.75" header="0.30000000000000004" footer="0.30000000000000004"/>
  <pageSetup paperSize="0" scale="92" fitToWidth="0" fitToHeight="0" orientation="portrait" horizontalDpi="0" verticalDpi="0" copies="0"/>
  <colBreaks count="1" manualBreakCount="1">
    <brk id="15" man="1"/>
  </colBreaks>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BF522E55-A263-4919-8D67-3D94B1EE56B5}">
          <x14:formula1>
            <xm:f>'/Users/ivanvillalba/Documents/HomeOffice/Redes Telefonicas/D:\User\ivanhoe.villalba\Documents\Mtra. Hilda de la Torre Amorós\Índice de Expedientes Reservados\Primer Semestre 2019\[IERC Primer Semestre 2019.ods]Instructivo'!#REF!</xm:f>
          </x14:formula1>
          <xm:sqref>D8:D16 K8:K16 V8:V16 C3:C4 N8:O16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3B204-740E-4AA8-9AC3-344ECA6B8BFB}">
  <dimension ref="A1:W19"/>
  <sheetViews>
    <sheetView workbookViewId="0">
      <selection activeCell="A8" sqref="A8:O19"/>
    </sheetView>
  </sheetViews>
  <sheetFormatPr baseColWidth="10" defaultColWidth="11.5" defaultRowHeight="15"/>
  <cols>
    <col min="1" max="1" width="12.5" style="4" customWidth="1"/>
    <col min="2" max="2" width="36.5" style="4" customWidth="1"/>
    <col min="3" max="3" width="12.5" style="4" customWidth="1"/>
    <col min="4" max="4" width="58.1640625" style="4" customWidth="1"/>
    <col min="5" max="5" width="24" style="4" customWidth="1"/>
    <col min="6" max="6" width="32.1640625" style="4" customWidth="1"/>
    <col min="7" max="7" width="34.5" style="4" customWidth="1"/>
    <col min="8" max="8" width="35" style="4" customWidth="1"/>
    <col min="9" max="9" width="14" style="4" customWidth="1"/>
    <col min="10" max="10" width="35.33203125" style="4" customWidth="1"/>
    <col min="11" max="11" width="30.6640625" style="4" customWidth="1"/>
    <col min="12" max="12" width="34.1640625" style="4" customWidth="1"/>
    <col min="13" max="13" width="70.5" style="4" customWidth="1"/>
    <col min="14" max="14" width="23.5" style="4" customWidth="1"/>
    <col min="15" max="15" width="43.6640625" style="4" customWidth="1"/>
    <col min="16" max="16" width="36.83203125" style="4" customWidth="1"/>
    <col min="17" max="17" width="47.33203125" style="4" customWidth="1"/>
    <col min="18" max="18" width="50" style="4" customWidth="1"/>
    <col min="19" max="19" width="50.1640625" style="4" customWidth="1"/>
    <col min="20" max="20" width="45" style="4" customWidth="1"/>
    <col min="21" max="21" width="50.5" style="4" customWidth="1"/>
    <col min="22" max="22" width="32.33203125" style="4" bestFit="1" customWidth="1"/>
    <col min="23" max="23" width="65.33203125" style="4" customWidth="1"/>
    <col min="24" max="24" width="11.5" style="4" customWidth="1"/>
    <col min="25" max="16384" width="11.5" style="4"/>
  </cols>
  <sheetData>
    <row r="1" spans="1:23" ht="19">
      <c r="A1" s="3" t="s">
        <v>87</v>
      </c>
      <c r="B1" s="3"/>
      <c r="C1" s="3"/>
      <c r="D1" s="3"/>
      <c r="E1" s="3"/>
      <c r="F1" s="3"/>
      <c r="G1" s="3"/>
      <c r="H1" s="3"/>
      <c r="I1" s="3"/>
      <c r="J1" s="3"/>
      <c r="K1" s="3"/>
      <c r="L1" s="3"/>
      <c r="M1" s="3"/>
      <c r="N1" s="3"/>
      <c r="O1" s="3"/>
      <c r="P1" s="3"/>
      <c r="Q1" s="3"/>
      <c r="R1" s="3"/>
      <c r="S1" s="3"/>
      <c r="T1" s="3"/>
      <c r="U1" s="3"/>
      <c r="V1" s="3"/>
    </row>
    <row r="2" spans="1:23" ht="15" customHeight="1">
      <c r="A2" s="5"/>
      <c r="B2" s="5"/>
      <c r="C2" s="5"/>
      <c r="D2" s="5"/>
      <c r="E2" s="5"/>
      <c r="F2" s="5"/>
      <c r="G2" s="5"/>
      <c r="H2" s="5"/>
      <c r="I2" s="5"/>
      <c r="J2" s="5"/>
      <c r="K2" s="5"/>
      <c r="L2" s="5"/>
      <c r="M2" s="5"/>
      <c r="N2" s="5"/>
      <c r="O2" s="5"/>
      <c r="P2" s="5"/>
      <c r="Q2" s="5"/>
      <c r="R2" s="5"/>
      <c r="S2" s="5"/>
      <c r="T2" s="5"/>
      <c r="U2" s="5"/>
    </row>
    <row r="3" spans="1:23">
      <c r="A3" s="120" t="s">
        <v>88</v>
      </c>
      <c r="B3" s="120"/>
      <c r="C3" s="122" t="s">
        <v>89</v>
      </c>
      <c r="D3" s="122"/>
      <c r="E3" s="122"/>
      <c r="F3" s="122"/>
      <c r="G3" s="6"/>
      <c r="H3" s="6"/>
      <c r="I3" s="6"/>
      <c r="J3" s="6"/>
      <c r="K3" s="6"/>
      <c r="L3" s="6"/>
      <c r="M3" s="6"/>
      <c r="N3" s="6"/>
      <c r="O3" s="6"/>
      <c r="P3" s="6"/>
      <c r="Q3" s="6"/>
      <c r="R3" s="6"/>
      <c r="S3" s="6"/>
      <c r="T3" s="6"/>
      <c r="U3" s="6"/>
      <c r="V3" s="6"/>
    </row>
    <row r="4" spans="1:23">
      <c r="A4" s="120" t="s">
        <v>90</v>
      </c>
      <c r="B4" s="120"/>
      <c r="C4" s="122" t="s">
        <v>171</v>
      </c>
      <c r="D4" s="122"/>
      <c r="E4" s="122"/>
      <c r="F4" s="122"/>
      <c r="G4" s="6"/>
      <c r="H4" s="6"/>
      <c r="I4" s="6"/>
      <c r="J4" s="6"/>
      <c r="K4" s="6"/>
      <c r="L4" s="6"/>
      <c r="M4" s="6"/>
      <c r="N4" s="6"/>
      <c r="O4" s="6"/>
      <c r="P4" s="6"/>
      <c r="Q4" s="6"/>
      <c r="R4" s="6"/>
      <c r="S4" s="6"/>
      <c r="T4" s="6"/>
      <c r="U4" s="6"/>
      <c r="V4" s="6"/>
    </row>
    <row r="5" spans="1:23">
      <c r="A5" s="120" t="s">
        <v>92</v>
      </c>
      <c r="B5" s="120"/>
      <c r="C5" s="121">
        <v>43494</v>
      </c>
      <c r="D5" s="121"/>
      <c r="E5" s="121"/>
      <c r="F5" s="121"/>
      <c r="G5" s="6"/>
      <c r="H5" s="6"/>
      <c r="I5" s="6"/>
      <c r="J5" s="6"/>
      <c r="K5" s="6"/>
      <c r="L5" s="6"/>
      <c r="M5" s="6"/>
      <c r="N5" s="6"/>
      <c r="O5" s="6"/>
      <c r="P5" s="6"/>
      <c r="Q5" s="6"/>
      <c r="R5" s="6"/>
      <c r="S5" s="6"/>
      <c r="T5" s="6"/>
      <c r="U5" s="6"/>
      <c r="V5" s="6"/>
    </row>
    <row r="7" spans="1:23" s="10" customFormat="1" ht="33" thickBot="1">
      <c r="A7" s="32" t="s">
        <v>0</v>
      </c>
      <c r="B7" s="33" t="s">
        <v>1</v>
      </c>
      <c r="C7" s="33" t="s">
        <v>2</v>
      </c>
      <c r="D7" s="33" t="s">
        <v>3</v>
      </c>
      <c r="E7" s="33" t="s">
        <v>4</v>
      </c>
      <c r="F7" s="33" t="s">
        <v>5</v>
      </c>
      <c r="G7" s="33" t="s">
        <v>6</v>
      </c>
      <c r="H7" s="33" t="s">
        <v>7</v>
      </c>
      <c r="I7" s="33" t="s">
        <v>8</v>
      </c>
      <c r="J7" s="33" t="s">
        <v>9</v>
      </c>
      <c r="K7" s="33" t="s">
        <v>10</v>
      </c>
      <c r="L7" s="33" t="s">
        <v>11</v>
      </c>
      <c r="M7" s="33" t="s">
        <v>12</v>
      </c>
      <c r="N7" s="33" t="s">
        <v>13</v>
      </c>
      <c r="O7" s="33" t="s">
        <v>14</v>
      </c>
      <c r="P7" s="8" t="s">
        <v>15</v>
      </c>
      <c r="Q7" s="8" t="s">
        <v>16</v>
      </c>
      <c r="R7" s="8" t="s">
        <v>17</v>
      </c>
      <c r="S7" s="8" t="s">
        <v>18</v>
      </c>
      <c r="T7" s="8" t="s">
        <v>19</v>
      </c>
      <c r="U7" s="8" t="s">
        <v>20</v>
      </c>
      <c r="V7" s="8" t="s">
        <v>21</v>
      </c>
      <c r="W7" s="9" t="s">
        <v>22</v>
      </c>
    </row>
    <row r="8" spans="1:23">
      <c r="A8" s="55" t="s">
        <v>81</v>
      </c>
      <c r="B8" s="55" t="s">
        <v>82</v>
      </c>
      <c r="C8" s="55" t="s">
        <v>83</v>
      </c>
      <c r="D8" s="55" t="s">
        <v>26</v>
      </c>
      <c r="E8" s="55">
        <v>1</v>
      </c>
      <c r="F8" s="56">
        <v>43053</v>
      </c>
      <c r="G8" s="56">
        <v>43418</v>
      </c>
      <c r="H8" s="55" t="s">
        <v>84</v>
      </c>
      <c r="I8" s="55" t="s">
        <v>85</v>
      </c>
      <c r="J8" s="55" t="s">
        <v>86</v>
      </c>
      <c r="K8" s="55" t="s">
        <v>30</v>
      </c>
      <c r="L8" s="55"/>
      <c r="M8" s="56">
        <v>43053</v>
      </c>
      <c r="N8" s="55" t="s">
        <v>145</v>
      </c>
      <c r="O8" s="55" t="s">
        <v>32</v>
      </c>
      <c r="P8" s="57"/>
      <c r="Q8" s="15"/>
      <c r="R8" s="15"/>
      <c r="S8" s="14"/>
      <c r="T8" s="14"/>
      <c r="U8" s="14"/>
      <c r="V8" s="14"/>
      <c r="W8" s="14"/>
    </row>
    <row r="9" spans="1:23">
      <c r="A9" s="55" t="s">
        <v>104</v>
      </c>
      <c r="B9" s="55" t="s">
        <v>105</v>
      </c>
      <c r="C9" s="55" t="s">
        <v>105</v>
      </c>
      <c r="D9" s="55" t="s">
        <v>26</v>
      </c>
      <c r="E9" s="55">
        <v>1</v>
      </c>
      <c r="F9" s="56">
        <v>43161</v>
      </c>
      <c r="G9" s="56">
        <v>43526</v>
      </c>
      <c r="H9" s="55" t="s">
        <v>106</v>
      </c>
      <c r="I9" s="55" t="s">
        <v>107</v>
      </c>
      <c r="J9" s="55" t="s">
        <v>108</v>
      </c>
      <c r="K9" s="55" t="s">
        <v>30</v>
      </c>
      <c r="L9" s="55"/>
      <c r="M9" s="56">
        <v>43161</v>
      </c>
      <c r="N9" s="55" t="s">
        <v>145</v>
      </c>
      <c r="O9" s="55" t="s">
        <v>32</v>
      </c>
      <c r="Q9" s="58"/>
      <c r="R9" s="58"/>
    </row>
    <row r="10" spans="1:23">
      <c r="A10" s="55" t="s">
        <v>98</v>
      </c>
      <c r="B10" s="55" t="s">
        <v>129</v>
      </c>
      <c r="C10" s="55" t="s">
        <v>100</v>
      </c>
      <c r="D10" s="55" t="s">
        <v>26</v>
      </c>
      <c r="E10" s="55">
        <v>5</v>
      </c>
      <c r="F10" s="56">
        <v>43227</v>
      </c>
      <c r="G10" s="56">
        <v>45053</v>
      </c>
      <c r="H10" s="55" t="s">
        <v>125</v>
      </c>
      <c r="I10" s="55" t="s">
        <v>130</v>
      </c>
      <c r="J10" s="55" t="s">
        <v>131</v>
      </c>
      <c r="K10" s="55" t="s">
        <v>39</v>
      </c>
      <c r="L10" s="55" t="s">
        <v>132</v>
      </c>
      <c r="M10" s="56">
        <v>43227</v>
      </c>
      <c r="N10" s="55" t="s">
        <v>145</v>
      </c>
      <c r="O10" s="55" t="s">
        <v>32</v>
      </c>
    </row>
    <row r="11" spans="1:23">
      <c r="A11" s="55" t="s">
        <v>98</v>
      </c>
      <c r="B11" s="55" t="s">
        <v>146</v>
      </c>
      <c r="C11" s="55" t="s">
        <v>147</v>
      </c>
      <c r="D11" s="55" t="s">
        <v>26</v>
      </c>
      <c r="E11" s="55">
        <v>2</v>
      </c>
      <c r="F11" s="56">
        <v>43315</v>
      </c>
      <c r="G11" s="56">
        <v>44046</v>
      </c>
      <c r="H11" s="55" t="s">
        <v>148</v>
      </c>
      <c r="I11" s="55" t="s">
        <v>149</v>
      </c>
      <c r="J11" s="55" t="s">
        <v>150</v>
      </c>
      <c r="K11" s="55" t="s">
        <v>39</v>
      </c>
      <c r="L11" s="55" t="s">
        <v>151</v>
      </c>
      <c r="M11" s="56">
        <v>43315</v>
      </c>
      <c r="N11" s="55" t="s">
        <v>31</v>
      </c>
      <c r="O11" s="55" t="s">
        <v>32</v>
      </c>
    </row>
    <row r="12" spans="1:23">
      <c r="A12" s="55" t="s">
        <v>98</v>
      </c>
      <c r="B12" s="55" t="s">
        <v>152</v>
      </c>
      <c r="C12" s="55" t="s">
        <v>147</v>
      </c>
      <c r="D12" s="55" t="s">
        <v>26</v>
      </c>
      <c r="E12" s="55">
        <v>2</v>
      </c>
      <c r="F12" s="56">
        <v>43361</v>
      </c>
      <c r="G12" s="56">
        <v>44092</v>
      </c>
      <c r="H12" s="55" t="s">
        <v>148</v>
      </c>
      <c r="I12" s="55" t="s">
        <v>153</v>
      </c>
      <c r="J12" s="55" t="s">
        <v>154</v>
      </c>
      <c r="K12" s="55" t="s">
        <v>39</v>
      </c>
      <c r="L12" s="55" t="s">
        <v>151</v>
      </c>
      <c r="M12" s="56">
        <v>43361</v>
      </c>
      <c r="N12" s="55" t="s">
        <v>31</v>
      </c>
      <c r="O12" s="55" t="s">
        <v>32</v>
      </c>
    </row>
    <row r="13" spans="1:23">
      <c r="A13" s="55" t="s">
        <v>155</v>
      </c>
      <c r="B13" s="55" t="s">
        <v>156</v>
      </c>
      <c r="C13" s="4" t="s">
        <v>157</v>
      </c>
      <c r="D13" s="55" t="s">
        <v>26</v>
      </c>
      <c r="E13" s="55">
        <v>2</v>
      </c>
      <c r="F13" s="56">
        <v>43315</v>
      </c>
      <c r="G13" s="56">
        <v>44046</v>
      </c>
      <c r="H13" s="4" t="s">
        <v>158</v>
      </c>
      <c r="I13" s="4" t="s">
        <v>159</v>
      </c>
      <c r="J13" s="4" t="s">
        <v>160</v>
      </c>
      <c r="K13" s="55" t="s">
        <v>30</v>
      </c>
      <c r="L13" s="59"/>
      <c r="M13" s="56">
        <v>43315</v>
      </c>
      <c r="N13" s="55" t="s">
        <v>31</v>
      </c>
      <c r="O13" s="55" t="s">
        <v>32</v>
      </c>
    </row>
    <row r="14" spans="1:23">
      <c r="A14" s="55" t="s">
        <v>155</v>
      </c>
      <c r="B14" s="55" t="s">
        <v>156</v>
      </c>
      <c r="C14" s="4" t="s">
        <v>157</v>
      </c>
      <c r="D14" s="55" t="s">
        <v>26</v>
      </c>
      <c r="E14" s="55">
        <v>2</v>
      </c>
      <c r="F14" s="56">
        <v>43361</v>
      </c>
      <c r="G14" s="56">
        <v>44092</v>
      </c>
      <c r="H14" s="4" t="s">
        <v>158</v>
      </c>
      <c r="I14" s="4" t="s">
        <v>159</v>
      </c>
      <c r="J14" s="4" t="s">
        <v>160</v>
      </c>
      <c r="K14" s="55" t="s">
        <v>30</v>
      </c>
      <c r="L14" s="59"/>
      <c r="M14" s="56">
        <v>43361</v>
      </c>
      <c r="N14" s="55" t="s">
        <v>31</v>
      </c>
      <c r="O14" s="55" t="s">
        <v>32</v>
      </c>
    </row>
    <row r="15" spans="1:23">
      <c r="A15" s="4" t="s">
        <v>161</v>
      </c>
      <c r="B15" s="4" t="s">
        <v>162</v>
      </c>
      <c r="C15" s="4" t="s">
        <v>163</v>
      </c>
      <c r="D15" s="55" t="s">
        <v>26</v>
      </c>
      <c r="E15" s="55">
        <v>2</v>
      </c>
      <c r="F15" s="56">
        <v>43315</v>
      </c>
      <c r="G15" s="56">
        <v>44046</v>
      </c>
      <c r="H15" s="60" t="s">
        <v>51</v>
      </c>
      <c r="I15" s="4" t="s">
        <v>164</v>
      </c>
      <c r="J15" s="4" t="s">
        <v>164</v>
      </c>
      <c r="K15" s="55" t="s">
        <v>30</v>
      </c>
      <c r="M15" s="56">
        <v>43315</v>
      </c>
      <c r="N15" s="55" t="s">
        <v>31</v>
      </c>
      <c r="O15" s="55" t="s">
        <v>32</v>
      </c>
    </row>
    <row r="16" spans="1:23">
      <c r="A16" s="4" t="s">
        <v>161</v>
      </c>
      <c r="B16" s="4" t="s">
        <v>162</v>
      </c>
      <c r="C16" s="4" t="s">
        <v>163</v>
      </c>
      <c r="D16" s="55" t="s">
        <v>26</v>
      </c>
      <c r="E16" s="55">
        <v>2</v>
      </c>
      <c r="F16" s="56">
        <v>43361</v>
      </c>
      <c r="G16" s="56">
        <v>44092</v>
      </c>
      <c r="H16" s="60" t="s">
        <v>51</v>
      </c>
      <c r="I16" s="4" t="s">
        <v>165</v>
      </c>
      <c r="J16" s="4" t="s">
        <v>165</v>
      </c>
      <c r="K16" s="55" t="s">
        <v>30</v>
      </c>
      <c r="M16" s="56">
        <v>43361</v>
      </c>
      <c r="N16" s="55" t="s">
        <v>31</v>
      </c>
      <c r="O16" s="55" t="s">
        <v>32</v>
      </c>
    </row>
    <row r="17" spans="1:15">
      <c r="A17" s="4" t="s">
        <v>118</v>
      </c>
      <c r="B17" s="4" t="s">
        <v>166</v>
      </c>
      <c r="C17" s="4" t="s">
        <v>163</v>
      </c>
      <c r="D17" s="55" t="s">
        <v>26</v>
      </c>
      <c r="E17" s="55">
        <v>2</v>
      </c>
      <c r="F17" s="56">
        <v>43315</v>
      </c>
      <c r="G17" s="56">
        <v>44046</v>
      </c>
      <c r="H17" s="4" t="s">
        <v>167</v>
      </c>
      <c r="I17" s="4" t="s">
        <v>168</v>
      </c>
      <c r="J17" s="4" t="s">
        <v>168</v>
      </c>
      <c r="K17" s="55" t="s">
        <v>30</v>
      </c>
      <c r="M17" s="56">
        <v>43315</v>
      </c>
      <c r="N17" s="61" t="s">
        <v>31</v>
      </c>
      <c r="O17" s="55" t="s">
        <v>32</v>
      </c>
    </row>
    <row r="18" spans="1:15">
      <c r="A18" s="4" t="s">
        <v>118</v>
      </c>
      <c r="B18" s="4" t="s">
        <v>166</v>
      </c>
      <c r="C18" s="4" t="s">
        <v>169</v>
      </c>
      <c r="D18" s="55" t="s">
        <v>26</v>
      </c>
      <c r="E18" s="55">
        <v>2</v>
      </c>
      <c r="F18" s="56">
        <v>43361</v>
      </c>
      <c r="G18" s="56">
        <v>44092</v>
      </c>
      <c r="H18" s="4" t="s">
        <v>167</v>
      </c>
      <c r="I18" s="4" t="s">
        <v>168</v>
      </c>
      <c r="J18" s="4" t="s">
        <v>168</v>
      </c>
      <c r="K18" s="55" t="s">
        <v>30</v>
      </c>
      <c r="M18" s="62">
        <v>43361</v>
      </c>
      <c r="N18" s="61" t="s">
        <v>31</v>
      </c>
      <c r="O18" s="55" t="s">
        <v>32</v>
      </c>
    </row>
    <row r="19" spans="1:15" ht="16">
      <c r="A19" s="4" t="s">
        <v>75</v>
      </c>
      <c r="B19" s="63" t="s">
        <v>114</v>
      </c>
      <c r="C19" s="4" t="s">
        <v>115</v>
      </c>
      <c r="D19" s="55" t="s">
        <v>26</v>
      </c>
      <c r="E19" s="55">
        <v>5</v>
      </c>
      <c r="F19" s="56">
        <v>43353</v>
      </c>
      <c r="G19" s="56">
        <v>45179</v>
      </c>
      <c r="H19" s="4" t="s">
        <v>64</v>
      </c>
      <c r="I19" s="4" t="s">
        <v>116</v>
      </c>
      <c r="J19" s="4" t="s">
        <v>117</v>
      </c>
      <c r="K19" s="55" t="s">
        <v>30</v>
      </c>
      <c r="L19" s="4" t="s">
        <v>170</v>
      </c>
      <c r="M19" s="56">
        <v>43353</v>
      </c>
      <c r="N19" s="55" t="s">
        <v>31</v>
      </c>
      <c r="O19" s="55" t="s">
        <v>32</v>
      </c>
    </row>
  </sheetData>
  <mergeCells count="6">
    <mergeCell ref="A3:B3"/>
    <mergeCell ref="C3:F3"/>
    <mergeCell ref="A4:B4"/>
    <mergeCell ref="C4:F4"/>
    <mergeCell ref="A5:B5"/>
    <mergeCell ref="C5:F5"/>
  </mergeCells>
  <dataValidations count="10">
    <dataValidation type="date" allowBlank="1" showInputMessage="1" showErrorMessage="1" promptTitle="Fecha término ampliación" prompt="Deberá indicarse la fecha en formato DD/MM/AAAA." sqref="R8:R17" xr:uid="{D50C2F88-D183-4886-84E5-F6AD488CE7E4}">
      <formula1>42129</formula1>
      <formula2>47848</formula2>
    </dataValidation>
    <dataValidation type="whole" allowBlank="1" showInputMessage="1" showErrorMessage="1" promptTitle="Plazo ampliación reserva" prompt="Deberá indicarse el número de años en formato de número entero." sqref="P8:P17" xr:uid="{4B523ED1-819B-4B92-BC9D-9824F139D428}">
      <formula1>0</formula1>
      <formula2>5</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 E11:E19" xr:uid="{F8640202-CA9A-49FC-828D-B75203BDC774}">
      <formula1>0</formula1>
      <formula2>5</formula2>
    </dataValidation>
    <dataValidation type="date" allowBlank="1" showInputMessage="1" showErrorMessage="1" promptTitle="Fecha inicio clasificación" prompt="Deberá indicarse la fecha en formato DD/MM/AAAA." sqref="F8 M12 M14 M16:M17 F11:F19" xr:uid="{C988F5C3-9F7D-4A94-BDBB-23949F3E5C97}">
      <formula1>42129</formula1>
      <formula2>47848</formula2>
    </dataValidation>
    <dataValidation type="date" allowBlank="1" showInputMessage="1" showErrorMessage="1" promptTitle="Fecha acta" prompt="Deberá indicarse la fecha en formato DD/MM/AAAA." sqref="M8 M11 M13 M15 M19" xr:uid="{48AFA61C-754A-47D6-B88C-FFFE460CE556}">
      <formula1>42129</formula1>
      <formula2>47848</formula2>
    </dataValidation>
    <dataValidation type="date" allowBlank="1" showInputMessage="1" showErrorMessage="1" promptTitle="Fecha término clasificación" prompt="Deberá indicarse la fecha en formato DD/MM/AAAA." sqref="G8 G11:G19" xr:uid="{6088A68D-93D6-4A6F-9DE2-FB9C94F233E6}">
      <formula1>42129</formula1>
      <formula2>47608</formula2>
    </dataValidation>
    <dataValidation type="date" allowBlank="1" showInputMessage="1" showErrorMessage="1" sqref="C5" xr:uid="{7AFDCEEE-C043-4C84-BFFC-4D9AB72B9950}">
      <formula1>42736</formula1>
      <formula2>44926</formula2>
    </dataValidation>
    <dataValidation type="date" allowBlank="1" showInputMessage="1" showErrorMessage="1" promptTitle="Fecha inicio ampliación reserva" prompt="Deberá indicarse la fecha en formato DD/MM/AAAA." sqref="Q8:Q17" xr:uid="{854CE3BF-7814-4FB3-B4AB-FB69EB99E360}">
      <formula1>42129</formula1>
      <formula2>47848</formula2>
    </dataValidation>
    <dataValidation allowBlank="1" showInputMessage="1" showErrorMessage="1" promptTitle="Fundamento" prompt="Se deberá indicar la normatividad sin abreviar detallando los artículos, fracciones, incisos o lo que corresponda." sqref="S8:S17" xr:uid="{79A31E55-1054-4F9A-AA79-4281C99AE55E}"/>
    <dataValidation allowBlank="1" showInputMessage="1" showErrorMessage="1" promptTitle="Fundamento Legal" prompt="Se deberá indicar la normatividad sin abreviar detallando los artículos, fracciones, incisos o lo que corresponda." sqref="H8 H11:H14 H17:H19" xr:uid="{E494C3E0-7436-4AC3-BE95-CAF5A59E559F}"/>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r:uid="{3F5D8004-4750-456A-A481-A712F7098AB8}">
          <x14:formula1>
            <xm:f>'/Users/ivanvillalba/Documents/HomeOffice/Redes Telefonicas/D:\User\ivanhoe.villalba\Documents\Mtra. Hilda de la Torre Amorós\Índice de Expedientes Reservados\Segundo Semestre 2018\Respuestas\[2 IERC formato e instructivo 2 2018.ods]Instructivo'!#REF!</xm:f>
          </x14:formula1>
          <xm:sqref>V8:V17 K10:K19 C3:C4 O10:O19 D9:D19 N8:N17 N19</xm:sqref>
        </x14:dataValidation>
        <x14:dataValidation type="list" allowBlank="1" showInputMessage="1" showErrorMessage="1" xr:uid="{3A35D50A-0620-431D-AC7C-48BA88FD02BB}">
          <x14:formula1>
            <xm:f>'/Users/ivanvillalba/Documents/HomeOffice/Redes Telefonicas/D:\User\ivanhoe.villalba\Documents\Mtra. Hilda\Índice de Expedientes Reservados\Segundo Semestre 2018\Respuestas\[clasificacion expedientes 1er semestre 2017.xlsx]Instructivo'!#REF!</xm:f>
          </x14:formula1>
          <xm:sqref>D8 K8 O8</xm:sqref>
        </x14:dataValidation>
        <x14:dataValidation type="list" allowBlank="1" showInputMessage="1" showErrorMessage="1" xr:uid="{F48457D7-333F-4CF0-AE3D-B79C5A8D0DE3}">
          <x14:formula1>
            <xm:f>'/Users/ivanvillalba/Documents/HomeOffice/Redes Telefonicas/D:\User\ivanhoe.villalba\AppData\Local\Microsoft\Windows\INetCache\Content.Outlook\2W5UIOQ9\[IERC formato JSTI FOVISSSTE.ods]Instructivo'!#REF!</xm:f>
          </x14:formula1>
          <xm:sqref>N18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8"/>
  <sheetViews>
    <sheetView topLeftCell="L1" workbookViewId="0">
      <selection activeCell="N8" sqref="N8"/>
    </sheetView>
  </sheetViews>
  <sheetFormatPr baseColWidth="10" defaultColWidth="10.83203125" defaultRowHeight="15"/>
  <cols>
    <col min="1" max="1" width="12.5" style="4" customWidth="1"/>
    <col min="2" max="2" width="36.5" style="4" customWidth="1"/>
    <col min="3" max="3" width="12.5" style="4" customWidth="1"/>
    <col min="4" max="4" width="58.1640625" style="4" customWidth="1"/>
    <col min="5" max="5" width="24" style="4" customWidth="1"/>
    <col min="6" max="6" width="32.1640625" style="4" customWidth="1"/>
    <col min="7" max="7" width="34.5" style="4" customWidth="1"/>
    <col min="8" max="8" width="35" style="4" customWidth="1"/>
    <col min="9" max="9" width="14" style="4" customWidth="1"/>
    <col min="10" max="10" width="35.33203125" style="4" customWidth="1"/>
    <col min="11" max="11" width="30.6640625" style="4" customWidth="1"/>
    <col min="12" max="12" width="34.1640625" style="4" customWidth="1"/>
    <col min="13" max="13" width="70.5" style="4" customWidth="1"/>
    <col min="14" max="14" width="23.5" style="4" customWidth="1"/>
    <col min="15" max="15" width="43.6640625" style="4" customWidth="1"/>
    <col min="16" max="16" width="36.83203125" style="4" customWidth="1"/>
    <col min="17" max="17" width="47.33203125" style="4" customWidth="1"/>
    <col min="18" max="18" width="50" style="4" customWidth="1"/>
    <col min="19" max="19" width="50.1640625" style="4" customWidth="1"/>
    <col min="20" max="20" width="45" style="4" customWidth="1"/>
    <col min="21" max="21" width="50.5" style="4" customWidth="1"/>
    <col min="22" max="22" width="32.33203125" style="4" bestFit="1" customWidth="1"/>
    <col min="23" max="23" width="65.33203125" style="4" customWidth="1"/>
    <col min="24" max="24" width="11.5" style="4" customWidth="1"/>
    <col min="25" max="16384" width="10.83203125" style="4"/>
  </cols>
  <sheetData>
    <row r="1" spans="1:23" ht="19">
      <c r="A1" s="3" t="s">
        <v>87</v>
      </c>
      <c r="B1" s="3"/>
      <c r="C1" s="3"/>
      <c r="D1" s="3"/>
      <c r="E1" s="3"/>
      <c r="F1" s="3"/>
      <c r="G1" s="3"/>
      <c r="H1" s="3"/>
      <c r="I1" s="3"/>
      <c r="J1" s="3"/>
      <c r="K1" s="3"/>
      <c r="L1" s="3"/>
      <c r="M1" s="3"/>
      <c r="N1" s="3"/>
      <c r="O1" s="3"/>
      <c r="P1" s="3"/>
      <c r="Q1" s="3"/>
      <c r="R1" s="3"/>
      <c r="S1" s="3"/>
      <c r="T1" s="3"/>
      <c r="U1" s="3"/>
      <c r="V1" s="3"/>
    </row>
    <row r="2" spans="1:23" ht="15" customHeight="1">
      <c r="A2" s="5"/>
      <c r="B2" s="5"/>
      <c r="C2" s="5"/>
      <c r="D2" s="5"/>
      <c r="E2" s="5"/>
      <c r="F2" s="5"/>
      <c r="G2" s="5"/>
      <c r="H2" s="5"/>
      <c r="I2" s="5"/>
      <c r="J2" s="5"/>
      <c r="K2" s="5"/>
      <c r="L2" s="5"/>
      <c r="M2" s="5"/>
      <c r="N2" s="5"/>
      <c r="O2" s="5"/>
      <c r="P2" s="5"/>
      <c r="Q2" s="5"/>
      <c r="R2" s="5"/>
      <c r="S2" s="5"/>
      <c r="T2" s="5"/>
      <c r="U2" s="5"/>
    </row>
    <row r="3" spans="1:23">
      <c r="A3" s="120" t="s">
        <v>88</v>
      </c>
      <c r="B3" s="120"/>
      <c r="C3" s="122" t="s">
        <v>89</v>
      </c>
      <c r="D3" s="122"/>
      <c r="E3" s="122"/>
      <c r="F3" s="122"/>
      <c r="G3" s="6"/>
      <c r="H3" s="6"/>
      <c r="I3" s="6"/>
      <c r="J3" s="6"/>
      <c r="K3" s="6"/>
      <c r="L3" s="6"/>
      <c r="M3" s="6"/>
      <c r="N3" s="6"/>
      <c r="O3" s="6"/>
      <c r="P3" s="6"/>
      <c r="Q3" s="6"/>
      <c r="R3" s="6"/>
      <c r="S3" s="6"/>
      <c r="T3" s="6"/>
      <c r="U3" s="6"/>
      <c r="V3" s="6"/>
    </row>
    <row r="4" spans="1:23">
      <c r="A4" s="120" t="s">
        <v>90</v>
      </c>
      <c r="B4" s="120"/>
      <c r="C4" s="122" t="s">
        <v>97</v>
      </c>
      <c r="D4" s="122"/>
      <c r="E4" s="122"/>
      <c r="F4" s="122"/>
      <c r="G4" s="6"/>
      <c r="H4" s="6"/>
      <c r="I4" s="6"/>
      <c r="J4" s="6"/>
      <c r="K4" s="6"/>
      <c r="L4" s="6"/>
      <c r="M4" s="6"/>
      <c r="N4" s="6"/>
      <c r="O4" s="6"/>
      <c r="P4" s="6"/>
      <c r="Q4" s="6"/>
      <c r="R4" s="6"/>
      <c r="S4" s="6"/>
      <c r="T4" s="6"/>
      <c r="U4" s="6"/>
      <c r="V4" s="6"/>
    </row>
    <row r="5" spans="1:23">
      <c r="A5" s="120" t="s">
        <v>92</v>
      </c>
      <c r="B5" s="120"/>
      <c r="C5" s="121">
        <v>43318</v>
      </c>
      <c r="D5" s="122"/>
      <c r="E5" s="122"/>
      <c r="F5" s="122"/>
      <c r="G5" s="6"/>
      <c r="H5" s="6"/>
      <c r="I5" s="6"/>
      <c r="J5" s="6"/>
      <c r="K5" s="6"/>
      <c r="L5" s="6"/>
      <c r="M5" s="6"/>
      <c r="N5" s="6"/>
      <c r="O5" s="6"/>
      <c r="P5" s="6"/>
      <c r="Q5" s="6"/>
      <c r="R5" s="6"/>
      <c r="S5" s="6"/>
      <c r="T5" s="6"/>
      <c r="U5" s="6"/>
      <c r="V5" s="6"/>
    </row>
    <row r="7" spans="1:23" s="10" customFormat="1" ht="33" thickBot="1">
      <c r="A7" s="32" t="s">
        <v>0</v>
      </c>
      <c r="B7" s="33" t="s">
        <v>1</v>
      </c>
      <c r="C7" s="33" t="s">
        <v>2</v>
      </c>
      <c r="D7" s="33" t="s">
        <v>3</v>
      </c>
      <c r="E7" s="33" t="s">
        <v>4</v>
      </c>
      <c r="F7" s="33" t="s">
        <v>5</v>
      </c>
      <c r="G7" s="33" t="s">
        <v>6</v>
      </c>
      <c r="H7" s="33" t="s">
        <v>7</v>
      </c>
      <c r="I7" s="33" t="s">
        <v>8</v>
      </c>
      <c r="J7" s="33" t="s">
        <v>9</v>
      </c>
      <c r="K7" s="33" t="s">
        <v>10</v>
      </c>
      <c r="L7" s="33" t="s">
        <v>11</v>
      </c>
      <c r="M7" s="33" t="s">
        <v>12</v>
      </c>
      <c r="N7" s="33" t="s">
        <v>13</v>
      </c>
      <c r="O7" s="33" t="s">
        <v>14</v>
      </c>
      <c r="P7" s="8" t="s">
        <v>15</v>
      </c>
      <c r="Q7" s="33" t="s">
        <v>16</v>
      </c>
      <c r="R7" s="33" t="s">
        <v>17</v>
      </c>
      <c r="S7" s="33" t="s">
        <v>18</v>
      </c>
      <c r="T7" s="33" t="s">
        <v>19</v>
      </c>
      <c r="U7" s="33" t="s">
        <v>20</v>
      </c>
      <c r="V7" s="33" t="s">
        <v>21</v>
      </c>
      <c r="W7" s="34" t="s">
        <v>22</v>
      </c>
    </row>
    <row r="8" spans="1:23">
      <c r="A8" s="35" t="s">
        <v>98</v>
      </c>
      <c r="B8" s="36" t="s">
        <v>99</v>
      </c>
      <c r="C8" s="35" t="s">
        <v>100</v>
      </c>
      <c r="D8" s="35" t="s">
        <v>26</v>
      </c>
      <c r="E8" s="37">
        <v>5</v>
      </c>
      <c r="F8" s="38">
        <v>43137</v>
      </c>
      <c r="G8" s="38">
        <v>44963</v>
      </c>
      <c r="H8" s="35" t="s">
        <v>101</v>
      </c>
      <c r="I8" s="35" t="s">
        <v>102</v>
      </c>
      <c r="J8" s="35" t="s">
        <v>103</v>
      </c>
      <c r="K8" s="35" t="s">
        <v>30</v>
      </c>
      <c r="L8" s="35" t="str">
        <f>LOWER('IER 1er SEM 2018'!$J8)</f>
        <v>la información solicitada tiene el carácter de reservada por disposición expresa tanto en la ley del sistema de ahorro para el retiro, como en sus disposiciones de carácter general, en donde se prohibe la difusión de la información relacionada con las carteras de inversión de las siefore, de conformidad con el artículo 67 de la ley del sistema de ahorro para el retiro y el artículo 22 de las disposiciones de carácter general en materia de publicidad de los sistemas de ahorro para el retiro. asimismo se prohibe que las personas mencionadas en el artículo 67, puedan valerse directa o indirectamente de la información reservada para obtener para sí o para otros, ventajas mediante la compra o venta de valores.</v>
      </c>
      <c r="M8" s="38">
        <v>43137</v>
      </c>
      <c r="N8" s="35" t="s">
        <v>31</v>
      </c>
      <c r="O8" s="35" t="s">
        <v>32</v>
      </c>
      <c r="P8" s="39"/>
      <c r="Q8" s="40"/>
      <c r="R8" s="40"/>
      <c r="S8" s="39"/>
      <c r="T8" s="39"/>
      <c r="U8" s="39"/>
      <c r="V8" s="39"/>
      <c r="W8" s="39"/>
    </row>
    <row r="9" spans="1:23">
      <c r="A9" s="35" t="s">
        <v>104</v>
      </c>
      <c r="B9" s="36" t="s">
        <v>105</v>
      </c>
      <c r="C9" s="35" t="s">
        <v>105</v>
      </c>
      <c r="D9" s="35" t="s">
        <v>26</v>
      </c>
      <c r="E9" s="37">
        <v>1</v>
      </c>
      <c r="F9" s="38">
        <v>43161</v>
      </c>
      <c r="G9" s="38">
        <v>43526</v>
      </c>
      <c r="H9" s="35" t="s">
        <v>106</v>
      </c>
      <c r="I9" s="35" t="s">
        <v>107</v>
      </c>
      <c r="J9" s="35" t="s">
        <v>108</v>
      </c>
      <c r="K9" s="35" t="s">
        <v>30</v>
      </c>
      <c r="L9" s="35"/>
      <c r="M9" s="38">
        <v>43161</v>
      </c>
      <c r="N9" s="35" t="s">
        <v>31</v>
      </c>
      <c r="O9" s="35" t="s">
        <v>32</v>
      </c>
      <c r="P9" s="39"/>
      <c r="Q9" s="39"/>
      <c r="R9" s="39"/>
      <c r="S9" s="39"/>
      <c r="T9" s="39"/>
      <c r="U9" s="39"/>
      <c r="V9" s="39"/>
      <c r="W9" s="39"/>
    </row>
    <row r="10" spans="1:23">
      <c r="A10" s="35" t="s">
        <v>109</v>
      </c>
      <c r="B10" s="36" t="s">
        <v>110</v>
      </c>
      <c r="C10" s="35" t="s">
        <v>26</v>
      </c>
      <c r="D10" s="35" t="s">
        <v>26</v>
      </c>
      <c r="E10" s="37">
        <v>1</v>
      </c>
      <c r="F10" s="38">
        <v>43164</v>
      </c>
      <c r="G10" s="38">
        <v>43529</v>
      </c>
      <c r="H10" s="35" t="s">
        <v>111</v>
      </c>
      <c r="I10" s="35" t="s">
        <v>112</v>
      </c>
      <c r="J10" s="35" t="s">
        <v>113</v>
      </c>
      <c r="K10" s="35" t="s">
        <v>30</v>
      </c>
      <c r="L10" s="35"/>
      <c r="M10" s="38">
        <v>43164</v>
      </c>
      <c r="N10" s="35" t="s">
        <v>31</v>
      </c>
      <c r="O10" s="35" t="s">
        <v>32</v>
      </c>
      <c r="P10" s="39"/>
      <c r="Q10" s="39"/>
      <c r="R10" s="39"/>
      <c r="S10" s="39"/>
      <c r="T10" s="39"/>
      <c r="U10" s="39"/>
      <c r="V10" s="39"/>
      <c r="W10" s="39"/>
    </row>
    <row r="11" spans="1:23">
      <c r="A11" s="35" t="s">
        <v>75</v>
      </c>
      <c r="B11" s="36" t="s">
        <v>114</v>
      </c>
      <c r="C11" s="35" t="s">
        <v>115</v>
      </c>
      <c r="D11" s="35" t="s">
        <v>26</v>
      </c>
      <c r="E11" s="37">
        <v>5</v>
      </c>
      <c r="F11" s="38">
        <v>43174</v>
      </c>
      <c r="G11" s="38">
        <v>45000</v>
      </c>
      <c r="H11" s="35" t="s">
        <v>64</v>
      </c>
      <c r="I11" s="35" t="s">
        <v>116</v>
      </c>
      <c r="J11" s="35" t="s">
        <v>117</v>
      </c>
      <c r="K11" s="35" t="s">
        <v>30</v>
      </c>
      <c r="L11" s="35"/>
      <c r="M11" s="38">
        <v>43174</v>
      </c>
      <c r="N11" s="35" t="s">
        <v>31</v>
      </c>
      <c r="O11" s="35" t="s">
        <v>32</v>
      </c>
      <c r="P11" s="39"/>
      <c r="Q11" s="39"/>
      <c r="R11" s="39"/>
      <c r="S11" s="39"/>
      <c r="T11" s="39"/>
      <c r="U11" s="39"/>
      <c r="V11" s="39"/>
      <c r="W11" s="39"/>
    </row>
    <row r="12" spans="1:23">
      <c r="A12" s="35" t="s">
        <v>75</v>
      </c>
      <c r="B12" s="36" t="s">
        <v>114</v>
      </c>
      <c r="C12" s="35" t="s">
        <v>115</v>
      </c>
      <c r="D12" s="35" t="s">
        <v>26</v>
      </c>
      <c r="E12" s="37">
        <v>5</v>
      </c>
      <c r="F12" s="38">
        <v>43174</v>
      </c>
      <c r="G12" s="38">
        <v>45000</v>
      </c>
      <c r="H12" s="35" t="s">
        <v>64</v>
      </c>
      <c r="I12" s="35" t="s">
        <v>116</v>
      </c>
      <c r="J12" s="35" t="s">
        <v>117</v>
      </c>
      <c r="K12" s="35" t="s">
        <v>30</v>
      </c>
      <c r="L12" s="35"/>
      <c r="M12" s="38">
        <v>43174</v>
      </c>
      <c r="N12" s="35" t="s">
        <v>31</v>
      </c>
      <c r="O12" s="35" t="s">
        <v>32</v>
      </c>
      <c r="P12" s="39"/>
      <c r="Q12" s="39"/>
      <c r="R12" s="39"/>
      <c r="S12" s="39"/>
      <c r="T12" s="39"/>
      <c r="U12" s="39"/>
      <c r="V12" s="39"/>
      <c r="W12" s="39"/>
    </row>
    <row r="13" spans="1:23">
      <c r="A13" s="35" t="s">
        <v>75</v>
      </c>
      <c r="B13" s="36" t="s">
        <v>114</v>
      </c>
      <c r="C13" s="35" t="s">
        <v>115</v>
      </c>
      <c r="D13" s="35" t="s">
        <v>26</v>
      </c>
      <c r="E13" s="37">
        <v>5</v>
      </c>
      <c r="F13" s="38">
        <v>43175</v>
      </c>
      <c r="G13" s="38">
        <v>45001</v>
      </c>
      <c r="H13" s="35" t="s">
        <v>64</v>
      </c>
      <c r="I13" s="35" t="s">
        <v>116</v>
      </c>
      <c r="J13" s="35" t="s">
        <v>117</v>
      </c>
      <c r="K13" s="35" t="s">
        <v>30</v>
      </c>
      <c r="L13" s="35"/>
      <c r="M13" s="38">
        <v>43175</v>
      </c>
      <c r="N13" s="35" t="s">
        <v>31</v>
      </c>
      <c r="O13" s="35" t="s">
        <v>32</v>
      </c>
      <c r="P13" s="39"/>
      <c r="Q13" s="39"/>
      <c r="R13" s="39"/>
      <c r="S13" s="39"/>
      <c r="T13" s="39"/>
      <c r="U13" s="39"/>
      <c r="V13" s="39"/>
      <c r="W13" s="39"/>
    </row>
    <row r="14" spans="1:23">
      <c r="A14" s="35" t="s">
        <v>118</v>
      </c>
      <c r="B14" s="41" t="s">
        <v>119</v>
      </c>
      <c r="C14" s="35" t="s">
        <v>120</v>
      </c>
      <c r="D14" s="35" t="s">
        <v>26</v>
      </c>
      <c r="E14" s="42">
        <v>3</v>
      </c>
      <c r="F14" s="38">
        <v>43222</v>
      </c>
      <c r="G14" s="38">
        <v>44318</v>
      </c>
      <c r="H14" s="35" t="s">
        <v>121</v>
      </c>
      <c r="I14" s="35" t="s">
        <v>122</v>
      </c>
      <c r="J14" s="35" t="s">
        <v>123</v>
      </c>
      <c r="K14" s="35" t="s">
        <v>30</v>
      </c>
      <c r="L14" s="43"/>
      <c r="M14" s="38">
        <v>43222</v>
      </c>
      <c r="N14" s="35" t="s">
        <v>31</v>
      </c>
      <c r="O14" s="35" t="s">
        <v>32</v>
      </c>
      <c r="P14" s="39"/>
      <c r="Q14" s="39"/>
      <c r="R14" s="39"/>
      <c r="S14" s="39"/>
      <c r="T14" s="39"/>
      <c r="U14" s="39"/>
      <c r="V14" s="39"/>
      <c r="W14" s="39"/>
    </row>
    <row r="15" spans="1:23">
      <c r="A15" s="35" t="s">
        <v>98</v>
      </c>
      <c r="B15" s="36" t="s">
        <v>124</v>
      </c>
      <c r="C15" s="35" t="s">
        <v>100</v>
      </c>
      <c r="D15" s="35" t="s">
        <v>26</v>
      </c>
      <c r="E15" s="37">
        <v>5</v>
      </c>
      <c r="F15" s="38">
        <v>43224</v>
      </c>
      <c r="G15" s="38">
        <v>45050</v>
      </c>
      <c r="H15" s="35" t="s">
        <v>125</v>
      </c>
      <c r="I15" s="35" t="s">
        <v>126</v>
      </c>
      <c r="J15" s="35" t="s">
        <v>127</v>
      </c>
      <c r="K15" s="35" t="s">
        <v>39</v>
      </c>
      <c r="L15" s="35" t="s">
        <v>128</v>
      </c>
      <c r="M15" s="38">
        <v>43224</v>
      </c>
      <c r="N15" s="35" t="s">
        <v>31</v>
      </c>
      <c r="O15" s="35" t="s">
        <v>32</v>
      </c>
      <c r="P15" s="39"/>
      <c r="Q15" s="39"/>
      <c r="R15" s="39"/>
      <c r="S15" s="39"/>
      <c r="T15" s="39"/>
      <c r="U15" s="39"/>
      <c r="V15" s="39"/>
      <c r="W15" s="39"/>
    </row>
    <row r="16" spans="1:23">
      <c r="A16" s="35" t="s">
        <v>98</v>
      </c>
      <c r="B16" s="36" t="s">
        <v>129</v>
      </c>
      <c r="C16" s="35" t="s">
        <v>100</v>
      </c>
      <c r="D16" s="35" t="s">
        <v>26</v>
      </c>
      <c r="E16" s="37">
        <v>5</v>
      </c>
      <c r="F16" s="38">
        <v>43227</v>
      </c>
      <c r="G16" s="38">
        <v>45053</v>
      </c>
      <c r="H16" s="35" t="s">
        <v>125</v>
      </c>
      <c r="I16" s="35" t="s">
        <v>130</v>
      </c>
      <c r="J16" s="35" t="s">
        <v>131</v>
      </c>
      <c r="K16" s="35" t="s">
        <v>39</v>
      </c>
      <c r="L16" s="35" t="s">
        <v>132</v>
      </c>
      <c r="M16" s="38">
        <v>43227</v>
      </c>
      <c r="N16" s="35" t="s">
        <v>31</v>
      </c>
      <c r="O16" s="35" t="s">
        <v>32</v>
      </c>
      <c r="P16" s="39"/>
      <c r="Q16" s="39"/>
      <c r="R16" s="39"/>
      <c r="S16" s="39"/>
      <c r="T16" s="39"/>
      <c r="U16" s="39"/>
      <c r="V16" s="39"/>
      <c r="W16" s="39"/>
    </row>
    <row r="17" spans="1:23">
      <c r="A17" s="20" t="s">
        <v>133</v>
      </c>
      <c r="B17" s="44" t="s">
        <v>134</v>
      </c>
      <c r="C17" s="20" t="s">
        <v>135</v>
      </c>
      <c r="D17" s="35" t="s">
        <v>26</v>
      </c>
      <c r="E17" s="20">
        <v>3</v>
      </c>
      <c r="F17" s="45">
        <v>43241</v>
      </c>
      <c r="G17" s="45">
        <v>44337</v>
      </c>
      <c r="H17" s="20" t="s">
        <v>136</v>
      </c>
      <c r="I17" s="20" t="s">
        <v>137</v>
      </c>
      <c r="J17" s="20" t="s">
        <v>138</v>
      </c>
      <c r="K17" s="35" t="s">
        <v>30</v>
      </c>
      <c r="L17" s="20"/>
      <c r="M17" s="45">
        <v>43241</v>
      </c>
      <c r="N17" s="35" t="s">
        <v>31</v>
      </c>
      <c r="O17" s="35" t="s">
        <v>32</v>
      </c>
      <c r="P17" s="39"/>
      <c r="Q17" s="39"/>
      <c r="R17" s="39"/>
      <c r="S17" s="39"/>
      <c r="T17" s="39"/>
      <c r="U17" s="39"/>
      <c r="V17" s="39"/>
      <c r="W17" s="39"/>
    </row>
    <row r="18" spans="1:23" ht="16">
      <c r="A18" s="35" t="s">
        <v>68</v>
      </c>
      <c r="B18" s="46" t="s">
        <v>139</v>
      </c>
      <c r="C18" s="35" t="s">
        <v>140</v>
      </c>
      <c r="D18" s="35" t="s">
        <v>26</v>
      </c>
      <c r="E18" s="42">
        <v>3</v>
      </c>
      <c r="F18" s="45">
        <v>43241</v>
      </c>
      <c r="G18" s="45">
        <v>44337</v>
      </c>
      <c r="H18" s="35" t="s">
        <v>141</v>
      </c>
      <c r="I18" s="35" t="s">
        <v>142</v>
      </c>
      <c r="J18" s="35" t="s">
        <v>143</v>
      </c>
      <c r="K18" s="35" t="s">
        <v>30</v>
      </c>
      <c r="L18" s="47"/>
      <c r="M18" s="38">
        <v>43241</v>
      </c>
      <c r="N18" s="35" t="s">
        <v>31</v>
      </c>
      <c r="O18" s="47" t="s">
        <v>32</v>
      </c>
      <c r="P18" s="39"/>
      <c r="Q18" s="39"/>
      <c r="R18" s="39"/>
      <c r="S18" s="39"/>
      <c r="T18" s="39"/>
      <c r="U18" s="39"/>
      <c r="V18" s="39"/>
      <c r="W18" s="39"/>
    </row>
  </sheetData>
  <mergeCells count="6">
    <mergeCell ref="A3:B3"/>
    <mergeCell ref="C3:F3"/>
    <mergeCell ref="A4:B4"/>
    <mergeCell ref="C4:F4"/>
    <mergeCell ref="A5:B5"/>
    <mergeCell ref="C5:F5"/>
  </mergeCells>
  <dataValidations count="11">
    <dataValidation type="list" allowBlank="1" showInputMessage="1" showErrorMessage="1" sqref="O18" xr:uid="{00000000-0002-0000-0100-000000000000}">
      <formula1>#N/A</formula1>
    </dataValidation>
    <dataValidation type="date" allowBlank="1" showInputMessage="1" showErrorMessage="1" promptTitle="Fecha acta" prompt="Deberá indicarse la fecha en formato DD/MM/AAAA." sqref="M9 M11:M18" xr:uid="{00000000-0002-0000-0100-000001000000}">
      <formula1>42129</formula1>
      <formula2>47848</formula2>
    </dataValidation>
    <dataValidation type="date" allowBlank="1" showInputMessage="1" showErrorMessage="1" promptTitle="Fecha inicio clasificación" prompt="Deberá indicarse la fecha en formato DD/MM/AAAA." sqref="M8 F8:F18" xr:uid="{00000000-0002-0000-0100-000002000000}">
      <formula1>42129</formula1>
      <formula2>47848</formula2>
    </dataValidation>
    <dataValidation type="date" allowBlank="1" showInputMessage="1" showErrorMessage="1" promptTitle="Fecha inicio ampliación reserva" prompt="Deberá indicarse la fecha en formato DD/MM/AAAA." sqref="Q8:Q18" xr:uid="{00000000-0002-0000-0100-000003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8" xr:uid="{00000000-0002-0000-0100-000004000000}"/>
    <dataValidation type="date" allowBlank="1" showInputMessage="1" showErrorMessage="1" promptTitle="Fecha término clasificación" prompt="Deberá indicarse la fecha en formato DD/MM/AAAA." sqref="G8:G18" xr:uid="{00000000-0002-0000-0100-000005000000}">
      <formula1>42129</formula1>
      <formula2>47608</formula2>
    </dataValidation>
    <dataValidation allowBlank="1" showInputMessage="1" showErrorMessage="1" promptTitle="Fundamento" prompt="Se deberá indicar la normatividad sin abreviar detallando los artículos, fracciones, incisos o lo que corresponda." sqref="S8:S18" xr:uid="{00000000-0002-0000-0100-000006000000}"/>
    <dataValidation type="date" allowBlank="1" showInputMessage="1" showErrorMessage="1" promptTitle="Fecha término ampliación" prompt="Deberá indicarse la fecha en formato DD/MM/AAAA." sqref="R8:R18" xr:uid="{00000000-0002-0000-0100-000007000000}">
      <formula1>42129</formula1>
      <formula2>47848</formula2>
    </dataValidation>
    <dataValidation type="whole" allowBlank="1" showInputMessage="1" showErrorMessage="1" promptTitle="Plazo ampliación reserva" prompt="Deberá indicarse el número de años en formato de número entero." sqref="P8:P18" xr:uid="{00000000-0002-0000-0100-000008000000}">
      <formula1>0</formula1>
      <formula2>5</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8" xr:uid="{00000000-0002-0000-0100-000009000000}">
      <formula1>0</formula1>
      <formula2>5</formula2>
    </dataValidation>
    <dataValidation type="date" allowBlank="1" showInputMessage="1" showErrorMessage="1" sqref="C5" xr:uid="{00000000-0002-0000-0100-00000A000000}">
      <formula1>42736</formula1>
      <formula2>43464</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B000000}">
          <x14:formula1>
            <xm:f>'/Users/ivanvillalba/Documents/HomeOffice/Redes Telefonicas/D:\User\ivanhoe.villalba\Documents\Mtra. Hilda\Índice de Expedientes Reservados\Segundo Semestre 2018\Respuestas\[clasificacion expedientes 1er semestre 2017.xlsx]Instructivo'!#REF!</xm:f>
          </x14:formula1>
          <xm:sqref>D8:D18 V8:V10 K8:K18 C3:C4 N8:N18 O8:O17</xm:sqref>
        </x14:dataValidation>
      </x14:dataValidation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1"/>
  <sheetViews>
    <sheetView topLeftCell="A7" workbookViewId="0">
      <selection activeCell="A9" sqref="A9"/>
    </sheetView>
  </sheetViews>
  <sheetFormatPr baseColWidth="10" defaultColWidth="10.83203125" defaultRowHeight="15"/>
  <cols>
    <col min="1" max="1" width="12.5" style="4" customWidth="1"/>
    <col min="2" max="2" width="36.5" style="4" customWidth="1"/>
    <col min="3" max="3" width="12.5" style="4" customWidth="1"/>
    <col min="4" max="4" width="58.1640625" style="4" customWidth="1"/>
    <col min="5" max="5" width="24" style="4" customWidth="1"/>
    <col min="6" max="6" width="32.1640625" style="4" customWidth="1"/>
    <col min="7" max="7" width="34.5" style="4" customWidth="1"/>
    <col min="8" max="8" width="35" style="4" customWidth="1"/>
    <col min="9" max="9" width="14" style="4" customWidth="1"/>
    <col min="10" max="10" width="35.33203125" style="4" customWidth="1"/>
    <col min="11" max="11" width="30.6640625" style="4" customWidth="1"/>
    <col min="12" max="12" width="34.1640625" style="4" customWidth="1"/>
    <col min="13" max="13" width="70.5" style="4" customWidth="1"/>
    <col min="14" max="14" width="23.5" style="4" customWidth="1"/>
    <col min="15" max="15" width="43.6640625" style="4" customWidth="1"/>
    <col min="16" max="16" width="36.83203125" style="4" customWidth="1"/>
    <col min="17" max="17" width="47.33203125" style="4" customWidth="1"/>
    <col min="18" max="18" width="50" style="4" customWidth="1"/>
    <col min="19" max="19" width="50.1640625" style="4" customWidth="1"/>
    <col min="20" max="20" width="45" style="4" customWidth="1"/>
    <col min="21" max="21" width="50.5" style="4" customWidth="1"/>
    <col min="22" max="22" width="32.33203125" style="4" bestFit="1" customWidth="1"/>
    <col min="23" max="23" width="65.33203125" style="4" customWidth="1"/>
    <col min="24" max="24" width="11.5" style="4" customWidth="1"/>
    <col min="25" max="16384" width="10.83203125" style="4"/>
  </cols>
  <sheetData>
    <row r="1" spans="1:23" ht="19">
      <c r="A1" s="3" t="s">
        <v>87</v>
      </c>
      <c r="B1" s="3"/>
      <c r="C1" s="3"/>
      <c r="D1" s="3"/>
      <c r="E1" s="3"/>
      <c r="F1" s="3"/>
      <c r="G1" s="3"/>
      <c r="H1" s="3"/>
      <c r="I1" s="3"/>
      <c r="J1" s="3"/>
      <c r="K1" s="3"/>
      <c r="L1" s="3"/>
      <c r="M1" s="3"/>
      <c r="N1" s="3"/>
      <c r="O1" s="3"/>
      <c r="P1" s="3"/>
      <c r="Q1" s="3"/>
      <c r="R1" s="3"/>
      <c r="S1" s="3"/>
      <c r="T1" s="3"/>
      <c r="U1" s="3"/>
      <c r="V1" s="3"/>
    </row>
    <row r="2" spans="1:23" ht="15" customHeight="1">
      <c r="A2" s="5"/>
      <c r="B2" s="5"/>
      <c r="C2" s="5"/>
      <c r="D2" s="5"/>
      <c r="E2" s="5"/>
      <c r="F2" s="5"/>
      <c r="G2" s="5"/>
      <c r="H2" s="5"/>
      <c r="I2" s="5"/>
      <c r="J2" s="5"/>
      <c r="K2" s="5"/>
      <c r="L2" s="5"/>
      <c r="M2" s="5"/>
      <c r="N2" s="5"/>
      <c r="O2" s="5"/>
      <c r="P2" s="5"/>
      <c r="Q2" s="5"/>
      <c r="R2" s="5"/>
      <c r="S2" s="5"/>
      <c r="T2" s="5"/>
      <c r="U2" s="5"/>
    </row>
    <row r="3" spans="1:23">
      <c r="A3" s="120" t="s">
        <v>88</v>
      </c>
      <c r="B3" s="120"/>
      <c r="C3" s="122" t="s">
        <v>89</v>
      </c>
      <c r="D3" s="122"/>
      <c r="E3" s="122"/>
      <c r="F3" s="122"/>
      <c r="G3" s="6"/>
      <c r="H3" s="6"/>
      <c r="I3" s="6"/>
      <c r="J3" s="6"/>
      <c r="K3" s="6"/>
      <c r="L3" s="6"/>
      <c r="M3" s="6"/>
      <c r="N3" s="6"/>
      <c r="O3" s="6"/>
      <c r="P3" s="6"/>
      <c r="Q3" s="6"/>
      <c r="R3" s="6"/>
      <c r="S3" s="6"/>
      <c r="T3" s="6"/>
      <c r="U3" s="6"/>
      <c r="V3" s="6"/>
    </row>
    <row r="4" spans="1:23">
      <c r="A4" s="120" t="s">
        <v>90</v>
      </c>
      <c r="B4" s="120"/>
      <c r="C4" s="122" t="s">
        <v>91</v>
      </c>
      <c r="D4" s="122"/>
      <c r="E4" s="122"/>
      <c r="F4" s="122"/>
      <c r="G4" s="6"/>
      <c r="H4" s="6"/>
      <c r="I4" s="6"/>
      <c r="J4" s="6"/>
      <c r="K4" s="6"/>
      <c r="L4" s="6"/>
      <c r="M4" s="6"/>
      <c r="N4" s="6"/>
      <c r="O4" s="6"/>
      <c r="P4" s="6"/>
      <c r="Q4" s="6"/>
      <c r="R4" s="6"/>
      <c r="S4" s="6"/>
      <c r="T4" s="6"/>
      <c r="U4" s="6"/>
      <c r="V4" s="6"/>
    </row>
    <row r="5" spans="1:23">
      <c r="A5" s="120" t="s">
        <v>92</v>
      </c>
      <c r="B5" s="120"/>
      <c r="C5" s="121">
        <v>43119</v>
      </c>
      <c r="D5" s="121"/>
      <c r="E5" s="121"/>
      <c r="F5" s="121"/>
      <c r="G5" s="6"/>
      <c r="H5" s="6"/>
      <c r="I5" s="6"/>
      <c r="J5" s="6"/>
      <c r="K5" s="6"/>
      <c r="L5" s="6"/>
      <c r="M5" s="6"/>
      <c r="N5" s="6"/>
      <c r="O5" s="6"/>
      <c r="P5" s="6"/>
      <c r="Q5" s="6"/>
      <c r="R5" s="6"/>
      <c r="S5" s="6"/>
      <c r="T5" s="6"/>
      <c r="U5" s="6"/>
      <c r="V5" s="6"/>
    </row>
    <row r="7" spans="1:23" s="10" customFormat="1" ht="33" thickBot="1">
      <c r="A7" s="7" t="s">
        <v>0</v>
      </c>
      <c r="B7" s="8" t="s">
        <v>1</v>
      </c>
      <c r="C7" s="8" t="s">
        <v>2</v>
      </c>
      <c r="D7" s="8" t="s">
        <v>3</v>
      </c>
      <c r="E7" s="8" t="s">
        <v>4</v>
      </c>
      <c r="F7" s="8" t="s">
        <v>5</v>
      </c>
      <c r="G7" s="8" t="s">
        <v>6</v>
      </c>
      <c r="H7" s="8" t="s">
        <v>7</v>
      </c>
      <c r="I7" s="8" t="s">
        <v>8</v>
      </c>
      <c r="J7" s="8" t="s">
        <v>9</v>
      </c>
      <c r="K7" s="8" t="s">
        <v>10</v>
      </c>
      <c r="L7" s="8" t="s">
        <v>11</v>
      </c>
      <c r="M7" s="8" t="s">
        <v>12</v>
      </c>
      <c r="N7" s="8" t="s">
        <v>13</v>
      </c>
      <c r="O7" s="8" t="s">
        <v>14</v>
      </c>
      <c r="P7" s="8" t="s">
        <v>15</v>
      </c>
      <c r="Q7" s="8" t="s">
        <v>16</v>
      </c>
      <c r="R7" s="8" t="s">
        <v>17</v>
      </c>
      <c r="S7" s="8" t="s">
        <v>18</v>
      </c>
      <c r="T7" s="8" t="s">
        <v>19</v>
      </c>
      <c r="U7" s="8" t="s">
        <v>20</v>
      </c>
      <c r="V7" s="8" t="s">
        <v>21</v>
      </c>
      <c r="W7" s="9" t="s">
        <v>22</v>
      </c>
    </row>
    <row r="8" spans="1:23" ht="240">
      <c r="A8" s="11" t="s">
        <v>62</v>
      </c>
      <c r="B8" s="11" t="s">
        <v>63</v>
      </c>
      <c r="C8" s="11" t="s">
        <v>63</v>
      </c>
      <c r="D8" s="12" t="s">
        <v>26</v>
      </c>
      <c r="E8" s="11">
        <v>5</v>
      </c>
      <c r="F8" s="13">
        <v>42919</v>
      </c>
      <c r="G8" s="13">
        <v>44745</v>
      </c>
      <c r="H8" s="11" t="s">
        <v>64</v>
      </c>
      <c r="I8" s="11" t="s">
        <v>65</v>
      </c>
      <c r="J8" s="11" t="s">
        <v>66</v>
      </c>
      <c r="K8" s="12" t="s">
        <v>39</v>
      </c>
      <c r="L8" s="11" t="s">
        <v>67</v>
      </c>
      <c r="M8" s="13">
        <v>42919</v>
      </c>
      <c r="N8" s="12" t="s">
        <v>31</v>
      </c>
      <c r="O8" s="12" t="s">
        <v>32</v>
      </c>
      <c r="P8" s="14"/>
      <c r="Q8" s="15"/>
      <c r="R8" s="15"/>
      <c r="S8" s="14"/>
      <c r="T8" s="14"/>
      <c r="U8" s="14"/>
      <c r="V8" s="14"/>
      <c r="W8" s="14"/>
    </row>
    <row r="9" spans="1:23" ht="192">
      <c r="A9" s="12" t="s">
        <v>68</v>
      </c>
      <c r="B9" s="12" t="s">
        <v>69</v>
      </c>
      <c r="C9" s="12" t="s">
        <v>70</v>
      </c>
      <c r="D9" s="12" t="s">
        <v>26</v>
      </c>
      <c r="E9" s="12">
        <v>5</v>
      </c>
      <c r="F9" s="16">
        <v>42963</v>
      </c>
      <c r="G9" s="16">
        <v>44789</v>
      </c>
      <c r="H9" s="12" t="s">
        <v>71</v>
      </c>
      <c r="I9" s="12" t="s">
        <v>72</v>
      </c>
      <c r="J9" s="12" t="s">
        <v>73</v>
      </c>
      <c r="K9" s="12" t="s">
        <v>39</v>
      </c>
      <c r="L9" s="12" t="s">
        <v>74</v>
      </c>
      <c r="M9" s="16">
        <v>42963</v>
      </c>
      <c r="N9" s="12" t="s">
        <v>31</v>
      </c>
      <c r="O9" s="12" t="s">
        <v>32</v>
      </c>
    </row>
    <row r="10" spans="1:23" ht="365">
      <c r="A10" s="12" t="s">
        <v>75</v>
      </c>
      <c r="B10" s="12" t="s">
        <v>76</v>
      </c>
      <c r="C10" s="12" t="s">
        <v>77</v>
      </c>
      <c r="D10" s="12" t="s">
        <v>26</v>
      </c>
      <c r="E10" s="12">
        <v>2</v>
      </c>
      <c r="F10" s="16">
        <v>42975</v>
      </c>
      <c r="G10" s="16">
        <v>43705</v>
      </c>
      <c r="H10" s="12" t="s">
        <v>78</v>
      </c>
      <c r="I10" s="12" t="s">
        <v>79</v>
      </c>
      <c r="J10" s="12" t="s">
        <v>80</v>
      </c>
      <c r="K10" s="12" t="s">
        <v>30</v>
      </c>
      <c r="L10" s="11"/>
      <c r="M10" s="13">
        <v>42944</v>
      </c>
      <c r="N10" s="11" t="s">
        <v>31</v>
      </c>
      <c r="O10" s="11" t="s">
        <v>32</v>
      </c>
    </row>
    <row r="11" spans="1:23" ht="409.6">
      <c r="A11" s="11" t="s">
        <v>81</v>
      </c>
      <c r="B11" s="11" t="s">
        <v>82</v>
      </c>
      <c r="C11" s="11" t="s">
        <v>83</v>
      </c>
      <c r="D11" s="12" t="s">
        <v>26</v>
      </c>
      <c r="E11" s="11">
        <v>1</v>
      </c>
      <c r="F11" s="13">
        <v>43053</v>
      </c>
      <c r="G11" s="13">
        <v>43418</v>
      </c>
      <c r="H11" s="11" t="s">
        <v>84</v>
      </c>
      <c r="I11" s="11" t="s">
        <v>85</v>
      </c>
      <c r="J11" s="11" t="s">
        <v>86</v>
      </c>
      <c r="K11" s="11" t="s">
        <v>30</v>
      </c>
      <c r="L11" s="11"/>
      <c r="M11" s="13">
        <v>43053</v>
      </c>
      <c r="N11" s="11" t="s">
        <v>31</v>
      </c>
      <c r="O11" s="11" t="s">
        <v>32</v>
      </c>
    </row>
  </sheetData>
  <mergeCells count="6">
    <mergeCell ref="A3:B3"/>
    <mergeCell ref="C3:F3"/>
    <mergeCell ref="A4:B4"/>
    <mergeCell ref="C4:F4"/>
    <mergeCell ref="A5:B5"/>
    <mergeCell ref="C5:F5"/>
  </mergeCells>
  <dataValidations count="12">
    <dataValidation type="date" allowBlank="1" showInputMessage="1" showErrorMessage="1" promptTitle="Fecha inicio clasificación" prompt="Deberá indicarse la fecha en formato DD/MM/AAAA." sqref="F9:F11" xr:uid="{00000000-0002-0000-0200-000000000000}">
      <formula1>42129</formula1>
      <formula2>47848</formula2>
    </dataValidation>
    <dataValidation type="date" allowBlank="1" showInputMessage="1" showErrorMessage="1" promptTitle="Fecha término clasificación" prompt="Deberá indicarse la fecha en formato DD/MM/AAAA." sqref="G9:G11" xr:uid="{00000000-0002-0000-0200-000001000000}">
      <formula1>42129</formula1>
      <formula2>47608</formula2>
    </dataValidation>
    <dataValidation allowBlank="1" showInputMessage="1" showErrorMessage="1" promptTitle="Fundamento" prompt="Se deberá indicar la normatividad sin abreviar detallando los artículos, fracciones, incisos o lo que corresponda." sqref="S8:S11" xr:uid="{00000000-0002-0000-0200-000002000000}"/>
    <dataValidation type="date" allowBlank="1" showInputMessage="1" showErrorMessage="1" promptTitle="Fecha término ampliación" prompt="Deberá indicarse la fecha en formato DD/MM/AAAA." sqref="R8:R11" xr:uid="{00000000-0002-0000-0200-000003000000}">
      <formula1>42129</formula1>
      <formula2>47848</formula2>
    </dataValidation>
    <dataValidation type="whole" allowBlank="1" showInputMessage="1" showErrorMessage="1" promptTitle="Plazo ampliación reserva" prompt="Deberá indicarse el número de años en formato de número entero." sqref="P8:P11" xr:uid="{00000000-0002-0000-0200-000004000000}">
      <formula1>0</formula1>
      <formula2>5</formula2>
    </dataValidation>
    <dataValidation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10" xr:uid="{00000000-0002-0000-0200-000005000000}"/>
    <dataValidation type="list" allowBlank="1" showInputMessage="1" showErrorMessage="1" sqref="K8:K10 N8:O9" xr:uid="{00000000-0002-0000-0200-000006000000}">
      <formula1>#REF!</formula1>
    </dataValidation>
    <dataValidation type="date" allowBlank="1" showInputMessage="1" showErrorMessage="1" sqref="C5" xr:uid="{00000000-0002-0000-0200-000007000000}">
      <formula1>42736</formula1>
      <formula2>43464</formula2>
    </dataValidation>
    <dataValidation type="date" allowBlank="1" showInputMessage="1" showErrorMessage="1" promptTitle="Fecha inicio ampliación reserva" prompt="Deberá indicarse la fecha en formato DD/MM/AAAA." sqref="Q8:Q11" xr:uid="{00000000-0002-0000-0200-000008000000}">
      <formula1>42129</formula1>
      <formula2>47848</formula2>
    </dataValidation>
    <dataValidation type="date" allowBlank="1" showInputMessage="1" showErrorMessage="1" promptTitle="Fecha acta" prompt="Deberá indicarse la fecha en formato DD/MM/AAAA." sqref="M9:M11" xr:uid="{00000000-0002-0000-0200-000009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1" xr:uid="{00000000-0002-0000-0200-00000A00000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9 E11" xr:uid="{00000000-0002-0000-0200-00000B000000}">
      <formula1>0</formula1>
      <formula2>5</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C000000}">
          <x14:formula1>
            <xm:f>'/Users/ivanvillalba/Documents/HomeOffice/Redes Telefonicas/D:\User\ivanhoe.villalba\Documents\Mtra. Hilda\Índice de Expedientes Reservados\Segundo Semestre 2018\Respuestas\[clasificacion expedientes 1er semestre 2017.xlsx]Instructivo'!#REF!</xm:f>
          </x14:formula1>
          <xm:sqref>D9:D11 K11 V8:V11 C3:C4 N10:O11</xm:sqref>
        </x14:dataValidation>
        <x14:dataValidation type="list" allowBlank="1" showInputMessage="1" showErrorMessage="1" xr:uid="{00000000-0002-0000-0200-00000F000000}">
          <x14:formula1>
            <xm:f>'/Users/ivanvillalba/Documents/HomeOffice/Redes Telefonicas/D:\Users\4500_2411B6\AppData\Local\Microsoft\Windows\Temporary Internet Files\Content.Outlook\IMUQHMI3\[IERC TAMAULIPAS.ods]Instructivo'!#REF!</xm:f>
          </x14:formula1>
          <xm:sqref>D8</xm:sqref>
        </x14:dataValidation>
      </x14:dataValidation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2"/>
  <sheetViews>
    <sheetView topLeftCell="A6" workbookViewId="0">
      <selection activeCell="A8" sqref="A8"/>
    </sheetView>
  </sheetViews>
  <sheetFormatPr baseColWidth="10" defaultColWidth="10.83203125" defaultRowHeight="15"/>
  <cols>
    <col min="1" max="3" width="27.6640625" style="4" customWidth="1"/>
    <col min="4" max="4" width="45.5" style="4" customWidth="1"/>
    <col min="5" max="7" width="25.5" style="4" customWidth="1"/>
    <col min="8" max="8" width="35" style="4" customWidth="1"/>
    <col min="9" max="9" width="28.6640625" style="4" customWidth="1"/>
    <col min="10" max="10" width="46.83203125" style="4" customWidth="1"/>
    <col min="11" max="11" width="30.6640625" style="4" customWidth="1"/>
    <col min="12" max="12" width="83.1640625" style="4" customWidth="1"/>
    <col min="13" max="13" width="70.5" style="4" customWidth="1"/>
    <col min="14" max="14" width="23.5" style="4" customWidth="1"/>
    <col min="15" max="15" width="43.6640625" style="4" customWidth="1"/>
    <col min="16" max="16" width="36.83203125" style="4" customWidth="1"/>
    <col min="17" max="17" width="47.33203125" style="4" customWidth="1"/>
    <col min="18" max="18" width="50" style="4" customWidth="1"/>
    <col min="19" max="19" width="50.1640625" style="4" customWidth="1"/>
    <col min="20" max="20" width="45" style="4" customWidth="1"/>
    <col min="21" max="21" width="50.5" style="4" customWidth="1"/>
    <col min="22" max="22" width="32.33203125" style="4" bestFit="1" customWidth="1"/>
    <col min="23" max="23" width="65.33203125" style="4" customWidth="1"/>
    <col min="24" max="24" width="11.5" style="4" customWidth="1"/>
    <col min="25" max="16384" width="10.83203125" style="4"/>
  </cols>
  <sheetData>
    <row r="1" spans="1:23" ht="19">
      <c r="A1" s="3" t="s">
        <v>87</v>
      </c>
      <c r="B1" s="3"/>
      <c r="C1" s="3"/>
      <c r="D1" s="3"/>
      <c r="E1" s="3"/>
      <c r="F1" s="3"/>
      <c r="G1" s="3"/>
      <c r="H1" s="3"/>
      <c r="I1" s="3"/>
      <c r="J1" s="3"/>
      <c r="K1" s="3"/>
      <c r="L1" s="3"/>
      <c r="M1" s="3"/>
      <c r="N1" s="3"/>
      <c r="O1" s="3"/>
      <c r="P1" s="3"/>
      <c r="Q1" s="3"/>
      <c r="R1" s="3"/>
      <c r="S1" s="3"/>
      <c r="T1" s="3"/>
      <c r="U1" s="3"/>
      <c r="V1" s="3"/>
    </row>
    <row r="2" spans="1:23" ht="15" customHeight="1">
      <c r="A2" s="5"/>
      <c r="B2" s="5"/>
      <c r="C2" s="5"/>
      <c r="D2" s="5"/>
      <c r="E2" s="5"/>
      <c r="F2" s="5"/>
      <c r="G2" s="5"/>
      <c r="H2" s="5"/>
      <c r="I2" s="5"/>
      <c r="J2" s="5"/>
      <c r="K2" s="5"/>
      <c r="L2" s="5"/>
      <c r="M2" s="5"/>
      <c r="N2" s="5"/>
      <c r="O2" s="5"/>
      <c r="P2" s="5"/>
      <c r="Q2" s="5"/>
      <c r="R2" s="5"/>
      <c r="S2" s="5"/>
      <c r="T2" s="5"/>
      <c r="U2" s="5"/>
    </row>
    <row r="3" spans="1:23">
      <c r="A3" s="120" t="s">
        <v>88</v>
      </c>
      <c r="B3" s="120"/>
      <c r="C3" s="122" t="s">
        <v>89</v>
      </c>
      <c r="D3" s="122"/>
      <c r="E3" s="122"/>
      <c r="F3" s="122"/>
      <c r="G3" s="6"/>
      <c r="H3" s="6"/>
      <c r="I3" s="6"/>
      <c r="J3" s="6"/>
      <c r="K3" s="6"/>
      <c r="L3" s="6"/>
      <c r="M3" s="6"/>
      <c r="N3" s="6"/>
      <c r="O3" s="6"/>
      <c r="P3" s="6"/>
      <c r="Q3" s="6"/>
      <c r="R3" s="6"/>
      <c r="S3" s="6"/>
      <c r="T3" s="6"/>
      <c r="U3" s="6"/>
      <c r="V3" s="6"/>
    </row>
    <row r="4" spans="1:23">
      <c r="A4" s="120" t="s">
        <v>90</v>
      </c>
      <c r="B4" s="120"/>
      <c r="C4" s="122" t="s">
        <v>93</v>
      </c>
      <c r="D4" s="122"/>
      <c r="E4" s="122"/>
      <c r="F4" s="122"/>
      <c r="G4" s="6"/>
      <c r="H4" s="6"/>
      <c r="I4" s="6"/>
      <c r="J4" s="6"/>
      <c r="K4" s="6"/>
      <c r="L4" s="6"/>
      <c r="M4" s="6"/>
      <c r="N4" s="6"/>
      <c r="O4" s="6"/>
      <c r="P4" s="6"/>
      <c r="Q4" s="6"/>
      <c r="R4" s="6"/>
      <c r="S4" s="6"/>
      <c r="T4" s="6"/>
      <c r="U4" s="6"/>
      <c r="V4" s="6"/>
    </row>
    <row r="5" spans="1:23">
      <c r="A5" s="120" t="s">
        <v>92</v>
      </c>
      <c r="B5" s="120"/>
      <c r="C5" s="124">
        <v>42817</v>
      </c>
      <c r="D5" s="124"/>
      <c r="E5" s="124"/>
      <c r="F5" s="124"/>
      <c r="G5" s="6"/>
      <c r="H5" s="6"/>
      <c r="I5" s="6"/>
      <c r="J5" s="6"/>
      <c r="K5" s="6"/>
      <c r="L5" s="6"/>
      <c r="M5" s="6"/>
      <c r="N5" s="6"/>
      <c r="O5" s="6"/>
      <c r="P5" s="6"/>
      <c r="Q5" s="6"/>
      <c r="R5" s="6"/>
      <c r="S5" s="6"/>
      <c r="T5" s="6"/>
      <c r="U5" s="6"/>
      <c r="V5" s="6"/>
    </row>
    <row r="7" spans="1:23" s="10" customFormat="1" ht="33" thickBot="1">
      <c r="A7" s="7" t="s">
        <v>0</v>
      </c>
      <c r="B7" s="8" t="s">
        <v>1</v>
      </c>
      <c r="C7" s="8" t="s">
        <v>2</v>
      </c>
      <c r="D7" s="8" t="s">
        <v>3</v>
      </c>
      <c r="E7" s="8" t="s">
        <v>4</v>
      </c>
      <c r="F7" s="8" t="s">
        <v>5</v>
      </c>
      <c r="G7" s="8" t="s">
        <v>6</v>
      </c>
      <c r="H7" s="8" t="s">
        <v>7</v>
      </c>
      <c r="I7" s="8" t="s">
        <v>8</v>
      </c>
      <c r="J7" s="8" t="s">
        <v>9</v>
      </c>
      <c r="K7" s="8" t="s">
        <v>10</v>
      </c>
      <c r="L7" s="8" t="s">
        <v>11</v>
      </c>
      <c r="M7" s="8" t="s">
        <v>12</v>
      </c>
      <c r="N7" s="8" t="s">
        <v>13</v>
      </c>
      <c r="O7" s="8" t="s">
        <v>14</v>
      </c>
      <c r="P7" s="8" t="s">
        <v>15</v>
      </c>
      <c r="Q7" s="8" t="s">
        <v>16</v>
      </c>
      <c r="R7" s="8" t="s">
        <v>17</v>
      </c>
      <c r="S7" s="8" t="s">
        <v>18</v>
      </c>
      <c r="T7" s="8" t="s">
        <v>19</v>
      </c>
      <c r="U7" s="8" t="s">
        <v>20</v>
      </c>
      <c r="V7" s="8" t="s">
        <v>21</v>
      </c>
      <c r="W7" s="9" t="s">
        <v>22</v>
      </c>
    </row>
    <row r="8" spans="1:23" s="6" customFormat="1" ht="339.75" customHeight="1">
      <c r="A8" s="12" t="s">
        <v>33</v>
      </c>
      <c r="B8" s="12" t="s">
        <v>34</v>
      </c>
      <c r="C8" s="17" t="s">
        <v>35</v>
      </c>
      <c r="D8" s="12" t="s">
        <v>26</v>
      </c>
      <c r="E8" s="12">
        <v>5</v>
      </c>
      <c r="F8" s="16">
        <v>42817</v>
      </c>
      <c r="G8" s="16">
        <v>44643</v>
      </c>
      <c r="H8" s="17" t="s">
        <v>36</v>
      </c>
      <c r="I8" s="17" t="s">
        <v>37</v>
      </c>
      <c r="J8" s="17" t="s">
        <v>38</v>
      </c>
      <c r="K8" s="12" t="s">
        <v>39</v>
      </c>
      <c r="L8" s="17" t="s">
        <v>40</v>
      </c>
      <c r="M8" s="16">
        <v>42817</v>
      </c>
      <c r="N8" s="12" t="s">
        <v>31</v>
      </c>
      <c r="O8" s="18"/>
      <c r="P8" s="18"/>
      <c r="Q8" s="19"/>
      <c r="R8" s="19"/>
      <c r="S8" s="18"/>
      <c r="T8" s="18"/>
      <c r="U8" s="18"/>
      <c r="V8" s="18"/>
      <c r="W8" s="18"/>
    </row>
    <row r="9" spans="1:23">
      <c r="A9" s="14" t="s">
        <v>41</v>
      </c>
      <c r="B9" s="14" t="s">
        <v>42</v>
      </c>
      <c r="C9" s="14" t="s">
        <v>43</v>
      </c>
      <c r="D9" s="14" t="s">
        <v>26</v>
      </c>
      <c r="E9" s="14">
        <v>1</v>
      </c>
      <c r="F9" s="15">
        <v>42916</v>
      </c>
      <c r="G9" s="15">
        <v>43281</v>
      </c>
      <c r="H9" s="14" t="s">
        <v>44</v>
      </c>
      <c r="I9" s="14" t="s">
        <v>45</v>
      </c>
      <c r="J9" s="14" t="s">
        <v>46</v>
      </c>
      <c r="K9" s="14" t="s">
        <v>30</v>
      </c>
      <c r="L9" s="14"/>
      <c r="M9" s="15">
        <v>42916</v>
      </c>
      <c r="N9" s="14" t="s">
        <v>31</v>
      </c>
      <c r="O9" s="14" t="s">
        <v>32</v>
      </c>
      <c r="P9" s="14"/>
      <c r="Q9" s="15"/>
      <c r="R9" s="15"/>
      <c r="S9" s="14"/>
      <c r="T9" s="14"/>
      <c r="U9" s="14"/>
      <c r="V9" s="14"/>
      <c r="W9" s="14"/>
    </row>
    <row r="10" spans="1:23">
      <c r="A10" s="20" t="s">
        <v>47</v>
      </c>
      <c r="B10" s="21" t="s">
        <v>48</v>
      </c>
      <c r="C10" s="20" t="s">
        <v>49</v>
      </c>
      <c r="D10" s="20" t="s">
        <v>50</v>
      </c>
      <c r="E10" s="20">
        <v>5</v>
      </c>
      <c r="F10" s="22">
        <v>42817</v>
      </c>
      <c r="G10" s="22">
        <v>44643</v>
      </c>
      <c r="H10" s="23" t="s">
        <v>51</v>
      </c>
      <c r="I10" s="20" t="s">
        <v>52</v>
      </c>
      <c r="J10" s="21" t="s">
        <v>53</v>
      </c>
      <c r="K10" s="20" t="s">
        <v>39</v>
      </c>
      <c r="L10" s="20" t="s">
        <v>54</v>
      </c>
      <c r="M10" s="22">
        <v>42817</v>
      </c>
      <c r="N10" s="20" t="s">
        <v>31</v>
      </c>
      <c r="O10" s="20" t="s">
        <v>32</v>
      </c>
      <c r="P10" s="20"/>
      <c r="Q10" s="22"/>
      <c r="R10" s="22"/>
      <c r="S10" s="20"/>
      <c r="T10" s="20"/>
      <c r="U10" s="20"/>
      <c r="V10" s="20"/>
      <c r="W10" s="20"/>
    </row>
    <row r="11" spans="1:23" ht="39">
      <c r="A11" s="20" t="s">
        <v>47</v>
      </c>
      <c r="B11" s="24" t="s">
        <v>55</v>
      </c>
      <c r="C11" s="20" t="s">
        <v>56</v>
      </c>
      <c r="D11" s="20" t="s">
        <v>50</v>
      </c>
      <c r="E11" s="20">
        <v>5</v>
      </c>
      <c r="F11" s="22">
        <v>42817</v>
      </c>
      <c r="G11" s="22">
        <v>44643</v>
      </c>
      <c r="H11" s="23" t="s">
        <v>51</v>
      </c>
      <c r="I11" s="20" t="s">
        <v>57</v>
      </c>
      <c r="J11" s="20" t="s">
        <v>58</v>
      </c>
      <c r="K11" s="20" t="s">
        <v>39</v>
      </c>
      <c r="L11" s="20" t="s">
        <v>54</v>
      </c>
      <c r="M11" s="22">
        <v>42817</v>
      </c>
      <c r="N11" s="20" t="s">
        <v>31</v>
      </c>
      <c r="O11" s="20" t="s">
        <v>32</v>
      </c>
      <c r="P11" s="20"/>
      <c r="Q11" s="20"/>
      <c r="R11" s="20"/>
      <c r="S11" s="20"/>
      <c r="T11" s="20"/>
      <c r="U11" s="20"/>
      <c r="V11" s="20"/>
      <c r="W11" s="20"/>
    </row>
    <row r="12" spans="1:23">
      <c r="A12" s="25" t="s">
        <v>47</v>
      </c>
      <c r="B12" s="26" t="s">
        <v>59</v>
      </c>
      <c r="C12" s="25" t="s">
        <v>49</v>
      </c>
      <c r="D12" s="25" t="s">
        <v>60</v>
      </c>
      <c r="E12" s="25">
        <v>5</v>
      </c>
      <c r="F12" s="27">
        <v>42844</v>
      </c>
      <c r="G12" s="27">
        <v>44670</v>
      </c>
      <c r="H12" s="28" t="s">
        <v>51</v>
      </c>
      <c r="I12" s="25" t="s">
        <v>61</v>
      </c>
      <c r="J12" s="25" t="s">
        <v>53</v>
      </c>
      <c r="K12" s="25" t="s">
        <v>39</v>
      </c>
      <c r="L12" s="25" t="s">
        <v>54</v>
      </c>
      <c r="M12" s="27">
        <v>42844</v>
      </c>
      <c r="N12" s="25" t="s">
        <v>31</v>
      </c>
      <c r="O12" s="25" t="s">
        <v>32</v>
      </c>
      <c r="P12" s="25"/>
      <c r="Q12" s="25"/>
      <c r="R12" s="25"/>
      <c r="S12" s="25"/>
      <c r="T12" s="25"/>
      <c r="U12" s="25"/>
      <c r="V12" s="25"/>
      <c r="W12" s="25"/>
    </row>
  </sheetData>
  <mergeCells count="6">
    <mergeCell ref="A3:B3"/>
    <mergeCell ref="C3:F3"/>
    <mergeCell ref="A4:B4"/>
    <mergeCell ref="C4:F4"/>
    <mergeCell ref="A5:B5"/>
    <mergeCell ref="C5:F5"/>
  </mergeCells>
  <dataValidations count="11">
    <dataValidation type="date" allowBlank="1" showInputMessage="1" showErrorMessage="1" promptTitle="Fecha inicio clasificación" prompt="Deberá indicarse la fecha en formato DD/MM/AAAA." sqref="F8:F12 M8 M10:M12" xr:uid="{00000000-0002-0000-0300-000000000000}">
      <formula1>42129</formula1>
      <formula2>47848</formula2>
    </dataValidation>
    <dataValidation type="date" allowBlank="1" showInputMessage="1" showErrorMessage="1" promptTitle="Fecha término clasificación" prompt="Deberá indicarse la fecha en formato DD/MM/AAAA." sqref="G8:G12" xr:uid="{00000000-0002-0000-0300-000001000000}">
      <formula1>42129</formula1>
      <formula2>47608</formula2>
    </dataValidation>
    <dataValidation type="date" allowBlank="1" showInputMessage="1" showErrorMessage="1" sqref="C5" xr:uid="{00000000-0002-0000-0300-000002000000}">
      <formula1>42736</formula1>
      <formula2>43464</formula2>
    </dataValidation>
    <dataValidation allowBlank="1" showInputMessage="1" showErrorMessage="1" promptTitle="Fundamento" prompt="Se deberá indicar la normatividad sin abreviar detallando los artículos, fracciones, incisos o lo que corresponda." sqref="S8:S12" xr:uid="{00000000-0002-0000-0300-000003000000}"/>
    <dataValidation type="date" allowBlank="1" showInputMessage="1" showErrorMessage="1" promptTitle="Fecha término ampliación" prompt="Deberá indicarse la fecha en formato DD/MM/AAAA." sqref="R8:R12" xr:uid="{00000000-0002-0000-0300-000004000000}">
      <formula1>42129</formula1>
      <formula2>47848</formula2>
    </dataValidation>
    <dataValidation type="whole" allowBlank="1" showInputMessage="1" showErrorMessage="1" promptTitle="Plazo ampliación reserva" prompt="Deberá indicarse el número de años en formato de número entero." sqref="P8:P12" xr:uid="{00000000-0002-0000-0300-000005000000}">
      <formula1>0</formula1>
      <formula2>5</formula2>
    </dataValidation>
    <dataValidation type="date" allowBlank="1" showInputMessage="1" showErrorMessage="1" promptTitle="Fecha inicio ampliación reserva" prompt="Deberá indicarse la fecha en formato DD/MM/AAAA." sqref="Q8:Q12" xr:uid="{00000000-0002-0000-0300-000006000000}">
      <formula1>42129</formula1>
      <formula2>47848</formula2>
    </dataValidation>
    <dataValidation type="list" allowBlank="1" showInputMessage="1" showErrorMessage="1" sqref="D9 K9 V9 N9:O9" xr:uid="{00000000-0002-0000-0300-000007000000}">
      <formula1>#N/A</formula1>
    </dataValidation>
    <dataValidation type="date" allowBlank="1" showInputMessage="1" showErrorMessage="1" promptTitle="Fecha acta" prompt="Deberá indicarse la fecha en formato DD/MM/AAAA." sqref="M9" xr:uid="{00000000-0002-0000-0300-000008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2" xr:uid="{00000000-0002-0000-0300-000009000000}"/>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2" xr:uid="{00000000-0002-0000-0300-00000A000000}">
      <formula1>0</formula1>
      <formula2>5</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B000000}">
          <x14:formula1>
            <xm:f>'/Users/ivanvillalba/Documents/HomeOffice/Redes Telefonicas/D:\User\ivanhoe.villalba\Documents\Mtra. Hilda\Índice de Expedientes Reservados\Segundo Semestre 2018\Respuestas\[clasificacion expedientes 1er semestre 2017.xlsx]Instructivo'!#REF!</xm:f>
          </x14:formula1>
          <xm:sqref>D8 K8 V8 N8:O8 C3:C4</xm:sqref>
        </x14:dataValidation>
      </x14:dataValidation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
  <sheetViews>
    <sheetView topLeftCell="D4" workbookViewId="0">
      <selection activeCell="F8" sqref="F8"/>
    </sheetView>
  </sheetViews>
  <sheetFormatPr baseColWidth="10" defaultColWidth="10.83203125" defaultRowHeight="15"/>
  <cols>
    <col min="1" max="1" width="12.5" style="4" customWidth="1"/>
    <col min="2" max="2" width="36.5" style="4" customWidth="1"/>
    <col min="3" max="3" width="12.5" style="4" customWidth="1"/>
    <col min="4" max="4" width="25.1640625" style="4" customWidth="1"/>
    <col min="5" max="5" width="24" style="4" customWidth="1"/>
    <col min="6" max="6" width="18.83203125" style="4" customWidth="1"/>
    <col min="7" max="7" width="19.33203125" style="4" customWidth="1"/>
    <col min="8" max="8" width="35" style="4" customWidth="1"/>
    <col min="9" max="9" width="29" style="4" customWidth="1"/>
    <col min="10" max="10" width="46.1640625" style="4" customWidth="1"/>
    <col min="11" max="11" width="30.6640625" style="4" customWidth="1"/>
    <col min="12" max="12" width="34.1640625" style="4" customWidth="1"/>
    <col min="13" max="13" width="70.5" style="4" customWidth="1"/>
    <col min="14" max="14" width="23.5" style="4" customWidth="1"/>
    <col min="15" max="15" width="43.6640625" style="4" customWidth="1"/>
    <col min="16" max="16" width="36.83203125" style="4" customWidth="1"/>
    <col min="17" max="17" width="47.33203125" style="4" customWidth="1"/>
    <col min="18" max="18" width="50" style="4" customWidth="1"/>
    <col min="19" max="19" width="50.1640625" style="4" customWidth="1"/>
    <col min="20" max="20" width="45" style="4" customWidth="1"/>
    <col min="21" max="21" width="50.5" style="4" customWidth="1"/>
    <col min="22" max="22" width="32.33203125" style="4" bestFit="1" customWidth="1"/>
    <col min="23" max="23" width="65.33203125" style="4" customWidth="1"/>
    <col min="24" max="24" width="11.5" style="4" customWidth="1"/>
    <col min="25" max="16384" width="10.83203125" style="4"/>
  </cols>
  <sheetData>
    <row r="1" spans="1:23" ht="19">
      <c r="A1" s="3" t="s">
        <v>87</v>
      </c>
      <c r="B1" s="3"/>
      <c r="C1" s="3"/>
      <c r="D1" s="3"/>
      <c r="E1" s="3"/>
      <c r="F1" s="3"/>
      <c r="G1" s="3"/>
      <c r="H1" s="3"/>
      <c r="I1" s="3"/>
      <c r="J1" s="3"/>
      <c r="K1" s="3"/>
      <c r="L1" s="3"/>
      <c r="M1" s="3"/>
      <c r="N1" s="3"/>
      <c r="O1" s="3"/>
      <c r="P1" s="3"/>
      <c r="Q1" s="3"/>
      <c r="R1" s="3"/>
      <c r="S1" s="3"/>
      <c r="T1" s="3"/>
      <c r="U1" s="3"/>
      <c r="V1" s="3"/>
    </row>
    <row r="2" spans="1:23" ht="15" customHeight="1">
      <c r="A2" s="5"/>
      <c r="B2" s="5"/>
      <c r="C2" s="5"/>
      <c r="D2" s="5"/>
      <c r="E2" s="5"/>
      <c r="F2" s="5"/>
      <c r="G2" s="5"/>
      <c r="H2" s="5"/>
      <c r="I2" s="5"/>
      <c r="J2" s="5"/>
      <c r="K2" s="5"/>
      <c r="L2" s="5"/>
      <c r="M2" s="5"/>
      <c r="N2" s="5"/>
      <c r="O2" s="5"/>
      <c r="P2" s="5"/>
      <c r="Q2" s="5"/>
      <c r="R2" s="5"/>
      <c r="S2" s="5"/>
      <c r="T2" s="5"/>
      <c r="U2" s="5"/>
    </row>
    <row r="3" spans="1:23">
      <c r="A3" s="120" t="s">
        <v>88</v>
      </c>
      <c r="B3" s="120"/>
      <c r="C3" s="122" t="s">
        <v>89</v>
      </c>
      <c r="D3" s="122"/>
      <c r="E3" s="122"/>
      <c r="F3" s="122"/>
      <c r="G3" s="6"/>
      <c r="H3" s="6"/>
      <c r="I3" s="6"/>
      <c r="J3" s="6"/>
      <c r="K3" s="6"/>
      <c r="L3" s="6"/>
      <c r="M3" s="6"/>
      <c r="N3" s="6"/>
      <c r="O3" s="6"/>
      <c r="P3" s="6"/>
      <c r="Q3" s="6"/>
      <c r="R3" s="6"/>
      <c r="S3" s="6"/>
      <c r="T3" s="6"/>
      <c r="U3" s="6"/>
      <c r="V3" s="6"/>
    </row>
    <row r="4" spans="1:23">
      <c r="A4" s="120" t="s">
        <v>94</v>
      </c>
      <c r="B4" s="120"/>
      <c r="C4" s="122" t="s">
        <v>95</v>
      </c>
      <c r="D4" s="122"/>
      <c r="E4" s="122"/>
      <c r="F4" s="122"/>
      <c r="G4" s="6"/>
      <c r="H4" s="6"/>
      <c r="I4" s="6"/>
      <c r="J4" s="6"/>
      <c r="K4" s="6"/>
      <c r="L4" s="6"/>
      <c r="M4" s="6"/>
      <c r="N4" s="6"/>
      <c r="O4" s="6"/>
      <c r="P4" s="6"/>
      <c r="Q4" s="6"/>
      <c r="R4" s="6"/>
      <c r="S4" s="6"/>
      <c r="T4" s="6"/>
      <c r="U4" s="6"/>
      <c r="V4" s="6"/>
    </row>
    <row r="5" spans="1:23">
      <c r="A5" s="120" t="s">
        <v>96</v>
      </c>
      <c r="B5" s="120"/>
      <c r="C5" s="121">
        <v>42769</v>
      </c>
      <c r="D5" s="121"/>
      <c r="E5" s="121"/>
      <c r="F5" s="121"/>
      <c r="G5" s="6"/>
      <c r="H5" s="6"/>
      <c r="I5" s="6"/>
      <c r="J5" s="6"/>
      <c r="K5" s="6"/>
      <c r="L5" s="6"/>
      <c r="M5" s="6"/>
      <c r="N5" s="6"/>
      <c r="O5" s="6"/>
      <c r="P5" s="6"/>
      <c r="Q5" s="6"/>
      <c r="R5" s="6"/>
      <c r="S5" s="6"/>
      <c r="T5" s="6"/>
      <c r="U5" s="6"/>
      <c r="V5" s="6"/>
    </row>
    <row r="7" spans="1:23" s="10" customFormat="1" ht="33" thickBot="1">
      <c r="A7" s="7" t="s">
        <v>0</v>
      </c>
      <c r="B7" s="8" t="s">
        <v>1</v>
      </c>
      <c r="C7" s="8" t="s">
        <v>2</v>
      </c>
      <c r="D7" s="8" t="s">
        <v>3</v>
      </c>
      <c r="E7" s="8" t="s">
        <v>4</v>
      </c>
      <c r="F7" s="8" t="s">
        <v>5</v>
      </c>
      <c r="G7" s="8" t="s">
        <v>6</v>
      </c>
      <c r="H7" s="8" t="s">
        <v>7</v>
      </c>
      <c r="I7" s="8" t="s">
        <v>8</v>
      </c>
      <c r="J7" s="8" t="s">
        <v>9</v>
      </c>
      <c r="K7" s="8" t="s">
        <v>10</v>
      </c>
      <c r="L7" s="8" t="s">
        <v>11</v>
      </c>
      <c r="M7" s="8" t="s">
        <v>12</v>
      </c>
      <c r="N7" s="8" t="s">
        <v>13</v>
      </c>
      <c r="O7" s="8" t="s">
        <v>14</v>
      </c>
      <c r="P7" s="8" t="s">
        <v>15</v>
      </c>
      <c r="Q7" s="8" t="s">
        <v>16</v>
      </c>
      <c r="R7" s="8" t="s">
        <v>17</v>
      </c>
      <c r="S7" s="8" t="s">
        <v>18</v>
      </c>
      <c r="T7" s="8" t="s">
        <v>19</v>
      </c>
      <c r="U7" s="8" t="s">
        <v>20</v>
      </c>
      <c r="V7" s="8" t="s">
        <v>21</v>
      </c>
      <c r="W7" s="9" t="s">
        <v>22</v>
      </c>
    </row>
    <row r="8" spans="1:23" s="31" customFormat="1" ht="335">
      <c r="A8" s="29" t="s">
        <v>23</v>
      </c>
      <c r="B8" s="29" t="s">
        <v>24</v>
      </c>
      <c r="C8" s="29" t="s">
        <v>25</v>
      </c>
      <c r="D8" s="29" t="s">
        <v>26</v>
      </c>
      <c r="E8" s="29">
        <v>5</v>
      </c>
      <c r="F8" s="30">
        <v>42537</v>
      </c>
      <c r="G8" s="30">
        <v>44363</v>
      </c>
      <c r="H8" s="29" t="s">
        <v>27</v>
      </c>
      <c r="I8" s="29" t="s">
        <v>28</v>
      </c>
      <c r="J8" s="29" t="s">
        <v>29</v>
      </c>
      <c r="K8" s="29" t="s">
        <v>30</v>
      </c>
      <c r="L8" s="29"/>
      <c r="M8" s="30">
        <v>42541</v>
      </c>
      <c r="N8" s="29" t="s">
        <v>31</v>
      </c>
      <c r="O8" s="29" t="s">
        <v>32</v>
      </c>
      <c r="P8" s="29"/>
      <c r="Q8" s="30"/>
      <c r="R8" s="30"/>
      <c r="S8" s="29"/>
      <c r="T8" s="29"/>
      <c r="U8" s="29"/>
      <c r="V8" s="29"/>
      <c r="W8" s="29"/>
    </row>
  </sheetData>
  <mergeCells count="6">
    <mergeCell ref="A3:B3"/>
    <mergeCell ref="C3:F3"/>
    <mergeCell ref="A4:B4"/>
    <mergeCell ref="C4:F4"/>
    <mergeCell ref="A5:B5"/>
    <mergeCell ref="C5:F5"/>
  </mergeCells>
  <dataValidations count="10">
    <dataValidation type="whole" allowBlank="1" showInputMessage="1" showErrorMessage="1" promptTitle="Plazo ampliación reserva" prompt="Deberá indicarse el número de años en formato de número entero." sqref="P8" xr:uid="{00000000-0002-0000-0400-000000000000}">
      <formula1>0</formula1>
      <formula2>5</formula2>
    </dataValidation>
    <dataValidation type="date" allowBlank="1" showInputMessage="1" showErrorMessage="1" promptTitle="Fecha inicio ampliación reserva" prompt="Deberá indicarse la fecha en formato DD/MM/AAAA." sqref="Q8" xr:uid="{00000000-0002-0000-0400-000001000000}">
      <formula1>42129</formula1>
      <formula2>47848</formula2>
    </dataValidation>
    <dataValidation type="date" allowBlank="1" showInputMessage="1" showErrorMessage="1" promptTitle="Fecha acta" prompt="Deberá indicarse la fecha en formato DD/MM/AAAA." sqref="M8" xr:uid="{00000000-0002-0000-0400-000002000000}">
      <formula1>42129</formula1>
      <formula2>47848</formula2>
    </dataValidation>
    <dataValidation allowBlank="1" showInputMessage="1" showErrorMessage="1" promptTitle="Fundamento Legal" prompt="Se deberá indicar la normatividad sin abreviar detallando los artículos, fracciones, incisos o lo que corresponda." sqref="H8" xr:uid="{00000000-0002-0000-0400-000003000000}"/>
    <dataValidation type="date" allowBlank="1" showInputMessage="1" showErrorMessage="1" promptTitle="Fecha inicio clasificación" prompt="Deberá indicarse la fecha en formato DD/MM/AAAA." sqref="F8" xr:uid="{00000000-0002-0000-0400-000004000000}">
      <formula1>42129</formula1>
      <formula2>47848</formula2>
    </dataValidation>
    <dataValidation type="date" allowBlank="1" showInputMessage="1" showErrorMessage="1" promptTitle="Fecha término clasificación" prompt="Deberá indicarse la fecha en formato DD/MM/AAAA." sqref="G8" xr:uid="{00000000-0002-0000-0400-000005000000}">
      <formula1>42129</formula1>
      <formula2>47608</formula2>
    </dataValidation>
    <dataValidation type="date" allowBlank="1" showInputMessage="1" showErrorMessage="1" sqref="C5" xr:uid="{00000000-0002-0000-0400-000006000000}">
      <formula1>42736</formula1>
      <formula2>43464</formula2>
    </dataValidation>
    <dataValidation allowBlank="1" showInputMessage="1" showErrorMessage="1" promptTitle="Fundamento" prompt="Se deberá indicar la normatividad sin abreviar detallando los artículos, fracciones, incisos o lo que corresponda." sqref="S8" xr:uid="{00000000-0002-0000-0400-000007000000}"/>
    <dataValidation type="date" allowBlank="1" showInputMessage="1" showErrorMessage="1" promptTitle="Fecha término ampliación" prompt="Deberá indicarse la fecha en formato DD/MM/AAAA." sqref="R8" xr:uid="{00000000-0002-0000-0400-000008000000}">
      <formula1>42129</formula1>
      <formula2>47848</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 xr:uid="{00000000-0002-0000-0400-000009000000}">
      <formula1>0</formula1>
      <formula2>5</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A000000}">
          <x14:formula1>
            <xm:f>'/Users/ivanvillalba/Documents/HomeOffice/Redes Telefonicas/D:\User\ivanhoe.villalba\Documents\Mtra. Hilda\Índice de Expedientes Reservados\Segundo Semestre 2018\Respuestas\[clasificacion expedientes 1er semestre 2017.xlsx]Instructivo'!#REF!</xm:f>
          </x14:formula1>
          <xm:sqref>D8 K8 V8 N8:O8 C3:C4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65834-D5D1-054E-A248-7A29567B3E32}">
  <dimension ref="A1:W39"/>
  <sheetViews>
    <sheetView tabSelected="1" workbookViewId="0">
      <selection activeCell="C5" sqref="C5:F5"/>
    </sheetView>
  </sheetViews>
  <sheetFormatPr baseColWidth="10" defaultColWidth="13.33203125" defaultRowHeight="15"/>
  <cols>
    <col min="1" max="1" width="14.5" style="127" customWidth="1"/>
    <col min="2" max="2" width="42.6640625" style="127" customWidth="1"/>
    <col min="3" max="3" width="14.5" style="127" customWidth="1"/>
    <col min="4" max="4" width="67.83203125" style="127" customWidth="1"/>
    <col min="5" max="5" width="28" style="127" customWidth="1"/>
    <col min="6" max="6" width="37.5" style="127" customWidth="1"/>
    <col min="7" max="7" width="40.1640625" style="127" customWidth="1"/>
    <col min="8" max="8" width="40.83203125" style="127" customWidth="1"/>
    <col min="9" max="9" width="16.33203125" style="127" customWidth="1"/>
    <col min="10" max="10" width="41.1640625" style="127" customWidth="1"/>
    <col min="11" max="11" width="35.83203125" style="127" customWidth="1"/>
    <col min="12" max="12" width="39.83203125" style="127" customWidth="1"/>
    <col min="13" max="13" width="25" style="127" customWidth="1"/>
    <col min="14" max="14" width="27.33203125" style="127" customWidth="1"/>
    <col min="15" max="15" width="51" style="127" customWidth="1"/>
    <col min="16" max="16" width="43" style="127" customWidth="1"/>
    <col min="17" max="17" width="55.1640625" style="127" customWidth="1"/>
    <col min="18" max="18" width="58.33203125" style="127" customWidth="1"/>
    <col min="19" max="19" width="58.5" style="127" customWidth="1"/>
    <col min="20" max="20" width="52.5" style="127" customWidth="1"/>
    <col min="21" max="21" width="58.83203125" style="127" customWidth="1"/>
    <col min="22" max="22" width="37.6640625" style="127" bestFit="1" customWidth="1"/>
    <col min="23" max="23" width="76.1640625" style="127" customWidth="1"/>
    <col min="24" max="24" width="13.33203125" style="127" customWidth="1"/>
    <col min="25" max="16384" width="13.33203125" style="127"/>
  </cols>
  <sheetData>
    <row r="1" spans="1:23" ht="19">
      <c r="A1" s="125" t="s">
        <v>87</v>
      </c>
      <c r="B1" s="125"/>
      <c r="C1" s="125"/>
      <c r="D1" s="125"/>
      <c r="E1" s="125"/>
      <c r="F1" s="125"/>
      <c r="G1" s="125"/>
      <c r="H1" s="125"/>
      <c r="I1" s="125"/>
      <c r="J1" s="125"/>
      <c r="K1" s="125"/>
      <c r="L1" s="125"/>
      <c r="M1" s="125"/>
      <c r="N1" s="125"/>
      <c r="O1" s="125"/>
      <c r="P1" s="125"/>
      <c r="Q1" s="125"/>
      <c r="R1" s="125"/>
      <c r="S1" s="125"/>
      <c r="T1" s="125"/>
      <c r="U1" s="125"/>
      <c r="V1" s="125"/>
      <c r="W1" s="126" t="s">
        <v>363</v>
      </c>
    </row>
    <row r="2" spans="1:23" ht="15" customHeight="1">
      <c r="A2" s="128"/>
      <c r="B2" s="128"/>
      <c r="C2" s="128"/>
      <c r="D2" s="128"/>
      <c r="E2" s="128"/>
      <c r="F2" s="128"/>
      <c r="G2" s="128"/>
      <c r="H2" s="128"/>
      <c r="I2" s="128"/>
      <c r="J2" s="128"/>
      <c r="K2" s="128"/>
      <c r="L2" s="128"/>
      <c r="M2" s="128"/>
      <c r="N2" s="128"/>
      <c r="O2" s="128"/>
      <c r="P2" s="128"/>
      <c r="Q2" s="128"/>
      <c r="R2" s="128"/>
      <c r="S2" s="128"/>
      <c r="T2" s="128"/>
      <c r="U2" s="128"/>
    </row>
    <row r="3" spans="1:23" ht="15" customHeight="1">
      <c r="A3" s="129" t="s">
        <v>364</v>
      </c>
      <c r="B3" s="129"/>
      <c r="C3" s="130" t="s">
        <v>427</v>
      </c>
      <c r="D3" s="130"/>
      <c r="E3" s="130"/>
      <c r="F3" s="130"/>
      <c r="G3" s="128"/>
      <c r="H3" s="128"/>
      <c r="I3" s="128"/>
      <c r="J3" s="128"/>
      <c r="K3" s="128"/>
      <c r="L3" s="128"/>
      <c r="M3" s="128"/>
      <c r="N3" s="128"/>
      <c r="O3" s="128"/>
      <c r="P3" s="128"/>
      <c r="Q3" s="128"/>
      <c r="R3" s="128"/>
      <c r="S3" s="128"/>
      <c r="T3" s="128"/>
      <c r="U3" s="128"/>
    </row>
    <row r="4" spans="1:23">
      <c r="A4" s="129" t="s">
        <v>88</v>
      </c>
      <c r="B4" s="129"/>
      <c r="C4" s="130" t="s">
        <v>89</v>
      </c>
      <c r="D4" s="130"/>
      <c r="E4" s="130"/>
      <c r="F4" s="130"/>
      <c r="G4" s="131"/>
      <c r="H4" s="131"/>
      <c r="I4" s="131"/>
      <c r="J4" s="131"/>
      <c r="K4" s="131"/>
      <c r="L4" s="131"/>
      <c r="M4" s="131"/>
      <c r="N4" s="131"/>
      <c r="O4" s="131"/>
      <c r="P4" s="131"/>
      <c r="Q4" s="131"/>
      <c r="R4" s="131"/>
      <c r="S4" s="131"/>
      <c r="T4" s="131"/>
      <c r="U4" s="131"/>
      <c r="V4" s="131"/>
    </row>
    <row r="5" spans="1:23">
      <c r="A5" s="129" t="s">
        <v>90</v>
      </c>
      <c r="B5" s="129"/>
      <c r="C5" s="130" t="s">
        <v>582</v>
      </c>
      <c r="D5" s="130"/>
      <c r="E5" s="130"/>
      <c r="F5" s="130"/>
      <c r="G5" s="131"/>
      <c r="H5" s="131"/>
      <c r="I5" s="131"/>
      <c r="J5" s="131"/>
      <c r="K5" s="131"/>
      <c r="L5" s="131"/>
      <c r="M5" s="131"/>
      <c r="N5" s="131"/>
      <c r="O5" s="131"/>
      <c r="P5" s="131"/>
      <c r="Q5" s="131"/>
      <c r="R5" s="131"/>
      <c r="S5" s="131"/>
      <c r="T5" s="131"/>
      <c r="U5" s="131"/>
      <c r="V5" s="131"/>
    </row>
    <row r="6" spans="1:23">
      <c r="A6" s="129" t="s">
        <v>366</v>
      </c>
      <c r="B6" s="129"/>
      <c r="C6" s="137">
        <v>45316</v>
      </c>
      <c r="D6" s="130"/>
      <c r="E6" s="130"/>
      <c r="F6" s="130"/>
      <c r="G6" s="131"/>
      <c r="H6" s="131"/>
      <c r="I6" s="131"/>
      <c r="J6" s="131"/>
      <c r="K6" s="131"/>
      <c r="L6" s="131"/>
      <c r="M6" s="131"/>
      <c r="N6" s="131"/>
      <c r="O6" s="131"/>
      <c r="P6" s="131"/>
      <c r="Q6" s="131"/>
      <c r="R6" s="131"/>
      <c r="S6" s="131"/>
      <c r="T6" s="131"/>
      <c r="U6" s="131"/>
      <c r="V6" s="131"/>
    </row>
    <row r="8" spans="1:23" s="133" customFormat="1" ht="64">
      <c r="A8" s="132" t="s">
        <v>0</v>
      </c>
      <c r="B8" s="132" t="s">
        <v>1</v>
      </c>
      <c r="C8" s="132" t="s">
        <v>2</v>
      </c>
      <c r="D8" s="132" t="s">
        <v>3</v>
      </c>
      <c r="E8" s="132" t="s">
        <v>4</v>
      </c>
      <c r="F8" s="132" t="s">
        <v>367</v>
      </c>
      <c r="G8" s="132" t="s">
        <v>368</v>
      </c>
      <c r="H8" s="132" t="s">
        <v>7</v>
      </c>
      <c r="I8" s="132" t="s">
        <v>8</v>
      </c>
      <c r="J8" s="132" t="s">
        <v>9</v>
      </c>
      <c r="K8" s="132" t="s">
        <v>10</v>
      </c>
      <c r="L8" s="132" t="s">
        <v>11</v>
      </c>
      <c r="M8" s="132" t="s">
        <v>369</v>
      </c>
      <c r="N8" s="132" t="s">
        <v>13</v>
      </c>
      <c r="O8" s="132" t="s">
        <v>14</v>
      </c>
      <c r="P8" s="132" t="s">
        <v>15</v>
      </c>
      <c r="Q8" s="132" t="s">
        <v>370</v>
      </c>
      <c r="R8" s="132" t="s">
        <v>371</v>
      </c>
      <c r="S8" s="132" t="s">
        <v>18</v>
      </c>
      <c r="T8" s="132" t="s">
        <v>19</v>
      </c>
      <c r="U8" s="132" t="s">
        <v>20</v>
      </c>
      <c r="V8" s="132" t="s">
        <v>21</v>
      </c>
      <c r="W8" s="132" t="s">
        <v>22</v>
      </c>
    </row>
    <row r="9" spans="1:23">
      <c r="A9" s="134" t="s">
        <v>583</v>
      </c>
      <c r="B9" s="134" t="s">
        <v>584</v>
      </c>
      <c r="C9" s="134" t="s">
        <v>585</v>
      </c>
      <c r="D9" s="134" t="s">
        <v>26</v>
      </c>
      <c r="E9" s="134" t="s">
        <v>586</v>
      </c>
      <c r="F9" s="135">
        <v>45275</v>
      </c>
      <c r="G9" s="135">
        <v>45641</v>
      </c>
      <c r="H9" s="134" t="s">
        <v>587</v>
      </c>
      <c r="I9" s="134" t="s">
        <v>588</v>
      </c>
      <c r="J9" s="134" t="s">
        <v>589</v>
      </c>
      <c r="K9" s="134" t="s">
        <v>30</v>
      </c>
      <c r="L9" s="134"/>
      <c r="M9" s="135">
        <v>45275</v>
      </c>
      <c r="N9" s="134" t="s">
        <v>31</v>
      </c>
      <c r="O9" s="134" t="s">
        <v>32</v>
      </c>
      <c r="Q9" s="136"/>
      <c r="R9" s="136"/>
    </row>
    <row r="10" spans="1:23">
      <c r="A10" s="134" t="s">
        <v>118</v>
      </c>
      <c r="B10" s="134" t="s">
        <v>590</v>
      </c>
      <c r="C10" s="134" t="s">
        <v>591</v>
      </c>
      <c r="D10" s="134" t="s">
        <v>26</v>
      </c>
      <c r="E10" s="134" t="s">
        <v>197</v>
      </c>
      <c r="F10" s="135">
        <v>45112</v>
      </c>
      <c r="G10" s="135">
        <v>46208</v>
      </c>
      <c r="H10" s="134" t="s">
        <v>592</v>
      </c>
      <c r="I10" s="134" t="s">
        <v>593</v>
      </c>
      <c r="J10" s="134" t="s">
        <v>594</v>
      </c>
      <c r="K10" s="134" t="s">
        <v>595</v>
      </c>
      <c r="L10" s="134" t="s">
        <v>688</v>
      </c>
      <c r="M10" s="135">
        <v>45112</v>
      </c>
      <c r="N10" s="134" t="s">
        <v>31</v>
      </c>
      <c r="O10" s="134" t="s">
        <v>32</v>
      </c>
    </row>
    <row r="11" spans="1:23">
      <c r="A11" s="134" t="s">
        <v>118</v>
      </c>
      <c r="B11" s="134" t="s">
        <v>596</v>
      </c>
      <c r="C11" s="134" t="s">
        <v>591</v>
      </c>
      <c r="D11" s="134" t="s">
        <v>26</v>
      </c>
      <c r="E11" s="134" t="s">
        <v>197</v>
      </c>
      <c r="F11" s="135">
        <v>45112</v>
      </c>
      <c r="G11" s="135">
        <v>46208</v>
      </c>
      <c r="H11" s="134" t="s">
        <v>592</v>
      </c>
      <c r="I11" s="134" t="s">
        <v>593</v>
      </c>
      <c r="J11" s="134" t="s">
        <v>594</v>
      </c>
      <c r="K11" s="134" t="s">
        <v>595</v>
      </c>
      <c r="L11" s="134" t="s">
        <v>689</v>
      </c>
      <c r="M11" s="135">
        <v>45112</v>
      </c>
      <c r="N11" s="134" t="s">
        <v>31</v>
      </c>
      <c r="O11" s="134" t="s">
        <v>32</v>
      </c>
    </row>
    <row r="12" spans="1:23">
      <c r="A12" s="134" t="s">
        <v>118</v>
      </c>
      <c r="B12" s="134" t="s">
        <v>597</v>
      </c>
      <c r="C12" s="134" t="s">
        <v>591</v>
      </c>
      <c r="D12" s="134" t="s">
        <v>26</v>
      </c>
      <c r="E12" s="134" t="s">
        <v>197</v>
      </c>
      <c r="F12" s="135">
        <v>45112</v>
      </c>
      <c r="G12" s="135">
        <v>46208</v>
      </c>
      <c r="H12" s="134" t="s">
        <v>592</v>
      </c>
      <c r="I12" s="134" t="s">
        <v>593</v>
      </c>
      <c r="J12" s="134" t="s">
        <v>594</v>
      </c>
      <c r="K12" s="134" t="s">
        <v>595</v>
      </c>
      <c r="L12" s="134" t="s">
        <v>690</v>
      </c>
      <c r="M12" s="135">
        <v>45112</v>
      </c>
      <c r="N12" s="134" t="s">
        <v>31</v>
      </c>
      <c r="O12" s="134" t="s">
        <v>32</v>
      </c>
    </row>
    <row r="13" spans="1:23">
      <c r="A13" s="134" t="s">
        <v>118</v>
      </c>
      <c r="B13" s="134" t="s">
        <v>590</v>
      </c>
      <c r="C13" s="134" t="s">
        <v>591</v>
      </c>
      <c r="D13" s="134" t="s">
        <v>26</v>
      </c>
      <c r="E13" s="134" t="s">
        <v>197</v>
      </c>
      <c r="F13" s="135">
        <v>45112</v>
      </c>
      <c r="G13" s="135">
        <v>46208</v>
      </c>
      <c r="H13" s="134" t="s">
        <v>592</v>
      </c>
      <c r="I13" s="134" t="s">
        <v>593</v>
      </c>
      <c r="J13" s="134" t="s">
        <v>594</v>
      </c>
      <c r="K13" s="134" t="s">
        <v>595</v>
      </c>
      <c r="L13" s="134" t="s">
        <v>688</v>
      </c>
      <c r="M13" s="135">
        <v>45112</v>
      </c>
      <c r="N13" s="134" t="s">
        <v>31</v>
      </c>
      <c r="O13" s="134" t="s">
        <v>32</v>
      </c>
    </row>
    <row r="14" spans="1:23">
      <c r="A14" s="134" t="s">
        <v>118</v>
      </c>
      <c r="B14" s="134" t="s">
        <v>598</v>
      </c>
      <c r="C14" s="134" t="s">
        <v>591</v>
      </c>
      <c r="D14" s="134" t="s">
        <v>26</v>
      </c>
      <c r="E14" s="134" t="s">
        <v>197</v>
      </c>
      <c r="F14" s="135">
        <v>45112</v>
      </c>
      <c r="G14" s="135">
        <v>46208</v>
      </c>
      <c r="H14" s="134" t="s">
        <v>592</v>
      </c>
      <c r="I14" s="134" t="s">
        <v>593</v>
      </c>
      <c r="J14" s="134" t="s">
        <v>594</v>
      </c>
      <c r="K14" s="134" t="s">
        <v>595</v>
      </c>
      <c r="L14" s="134" t="s">
        <v>689</v>
      </c>
      <c r="M14" s="135">
        <v>45112</v>
      </c>
      <c r="N14" s="134" t="s">
        <v>31</v>
      </c>
      <c r="O14" s="134" t="s">
        <v>32</v>
      </c>
    </row>
    <row r="15" spans="1:23">
      <c r="A15" s="134" t="s">
        <v>118</v>
      </c>
      <c r="B15" s="134" t="s">
        <v>599</v>
      </c>
      <c r="C15" s="134" t="s">
        <v>514</v>
      </c>
      <c r="D15" s="134" t="s">
        <v>26</v>
      </c>
      <c r="E15" s="134" t="s">
        <v>600</v>
      </c>
      <c r="F15" s="135">
        <v>45202</v>
      </c>
      <c r="G15" s="135">
        <v>45385</v>
      </c>
      <c r="H15" s="134" t="s">
        <v>601</v>
      </c>
      <c r="I15" s="134" t="s">
        <v>516</v>
      </c>
      <c r="J15" s="134" t="s">
        <v>602</v>
      </c>
      <c r="K15" s="134" t="s">
        <v>30</v>
      </c>
      <c r="L15" s="134"/>
      <c r="M15" s="135">
        <v>45202</v>
      </c>
      <c r="N15" s="134" t="s">
        <v>31</v>
      </c>
      <c r="O15" s="134" t="s">
        <v>32</v>
      </c>
    </row>
    <row r="16" spans="1:23">
      <c r="A16" s="134" t="s">
        <v>603</v>
      </c>
      <c r="B16" s="134" t="s">
        <v>604</v>
      </c>
      <c r="C16" s="134" t="s">
        <v>379</v>
      </c>
      <c r="D16" s="134" t="s">
        <v>26</v>
      </c>
      <c r="E16" s="134" t="s">
        <v>197</v>
      </c>
      <c r="F16" s="135">
        <v>45117</v>
      </c>
      <c r="G16" s="135">
        <v>46213</v>
      </c>
      <c r="H16" s="134" t="s">
        <v>605</v>
      </c>
      <c r="I16" s="134" t="s">
        <v>606</v>
      </c>
      <c r="J16" s="134" t="s">
        <v>607</v>
      </c>
      <c r="K16" s="134" t="s">
        <v>595</v>
      </c>
      <c r="L16" s="134" t="s">
        <v>691</v>
      </c>
      <c r="M16" s="135">
        <v>45117</v>
      </c>
      <c r="N16" s="134" t="s">
        <v>31</v>
      </c>
      <c r="O16" s="134" t="s">
        <v>32</v>
      </c>
    </row>
    <row r="17" spans="1:15">
      <c r="A17" s="134" t="s">
        <v>603</v>
      </c>
      <c r="B17" s="134" t="s">
        <v>608</v>
      </c>
      <c r="C17" s="134" t="s">
        <v>609</v>
      </c>
      <c r="D17" s="134" t="s">
        <v>26</v>
      </c>
      <c r="E17" s="134" t="s">
        <v>191</v>
      </c>
      <c r="F17" s="135">
        <v>45252</v>
      </c>
      <c r="G17" s="135">
        <v>45618</v>
      </c>
      <c r="H17" s="134" t="s">
        <v>610</v>
      </c>
      <c r="I17" s="134" t="s">
        <v>611</v>
      </c>
      <c r="J17" s="134" t="s">
        <v>612</v>
      </c>
      <c r="K17" s="134" t="s">
        <v>30</v>
      </c>
      <c r="L17" s="134"/>
      <c r="M17" s="135">
        <v>45252</v>
      </c>
      <c r="N17" s="134" t="s">
        <v>31</v>
      </c>
      <c r="O17" s="134" t="s">
        <v>32</v>
      </c>
    </row>
    <row r="18" spans="1:15">
      <c r="A18" s="134" t="s">
        <v>603</v>
      </c>
      <c r="B18" s="134" t="s">
        <v>613</v>
      </c>
      <c r="C18" s="134" t="s">
        <v>379</v>
      </c>
      <c r="D18" s="134" t="s">
        <v>635</v>
      </c>
      <c r="E18" s="134" t="s">
        <v>191</v>
      </c>
      <c r="F18" s="135">
        <v>45153</v>
      </c>
      <c r="G18" s="135">
        <v>45519</v>
      </c>
      <c r="H18" s="134" t="s">
        <v>614</v>
      </c>
      <c r="I18" s="134" t="s">
        <v>223</v>
      </c>
      <c r="J18" s="134" t="s">
        <v>615</v>
      </c>
      <c r="K18" s="134" t="s">
        <v>39</v>
      </c>
      <c r="L18" s="134" t="s">
        <v>692</v>
      </c>
      <c r="M18" s="135">
        <v>45153</v>
      </c>
      <c r="N18" s="134" t="s">
        <v>31</v>
      </c>
      <c r="O18" s="134" t="s">
        <v>32</v>
      </c>
    </row>
    <row r="19" spans="1:15">
      <c r="A19" s="134" t="s">
        <v>603</v>
      </c>
      <c r="B19" s="134" t="s">
        <v>616</v>
      </c>
      <c r="C19" s="134" t="s">
        <v>379</v>
      </c>
      <c r="D19" s="134" t="s">
        <v>635</v>
      </c>
      <c r="E19" s="134" t="s">
        <v>191</v>
      </c>
      <c r="F19" s="135">
        <v>45204</v>
      </c>
      <c r="G19" s="135">
        <v>45570</v>
      </c>
      <c r="H19" s="134" t="s">
        <v>614</v>
      </c>
      <c r="I19" s="134" t="s">
        <v>223</v>
      </c>
      <c r="J19" s="134" t="s">
        <v>617</v>
      </c>
      <c r="K19" s="134" t="s">
        <v>39</v>
      </c>
      <c r="L19" s="134" t="s">
        <v>693</v>
      </c>
      <c r="M19" s="135">
        <v>45204</v>
      </c>
      <c r="N19" s="134" t="s">
        <v>31</v>
      </c>
      <c r="O19" s="134" t="s">
        <v>32</v>
      </c>
    </row>
    <row r="20" spans="1:15">
      <c r="A20" s="134" t="s">
        <v>603</v>
      </c>
      <c r="B20" s="134" t="s">
        <v>618</v>
      </c>
      <c r="C20" s="134" t="s">
        <v>379</v>
      </c>
      <c r="D20" s="134" t="s">
        <v>635</v>
      </c>
      <c r="E20" s="134" t="s">
        <v>191</v>
      </c>
      <c r="F20" s="135">
        <v>45219</v>
      </c>
      <c r="G20" s="135">
        <v>45585</v>
      </c>
      <c r="H20" s="134" t="s">
        <v>614</v>
      </c>
      <c r="I20" s="134" t="s">
        <v>223</v>
      </c>
      <c r="J20" s="134" t="s">
        <v>617</v>
      </c>
      <c r="K20" s="134" t="s">
        <v>39</v>
      </c>
      <c r="L20" s="134" t="s">
        <v>694</v>
      </c>
      <c r="M20" s="135">
        <v>45219</v>
      </c>
      <c r="N20" s="134" t="s">
        <v>31</v>
      </c>
      <c r="O20" s="134" t="s">
        <v>32</v>
      </c>
    </row>
    <row r="21" spans="1:15">
      <c r="A21" s="134" t="s">
        <v>603</v>
      </c>
      <c r="B21" s="134" t="s">
        <v>619</v>
      </c>
      <c r="C21" s="134" t="s">
        <v>619</v>
      </c>
      <c r="D21" s="134" t="s">
        <v>26</v>
      </c>
      <c r="E21" s="134" t="s">
        <v>197</v>
      </c>
      <c r="F21" s="135">
        <v>45266</v>
      </c>
      <c r="G21" s="135">
        <v>46362</v>
      </c>
      <c r="H21" s="134" t="s">
        <v>620</v>
      </c>
      <c r="I21" s="134" t="s">
        <v>621</v>
      </c>
      <c r="J21" s="134" t="s">
        <v>622</v>
      </c>
      <c r="K21" s="134" t="s">
        <v>595</v>
      </c>
      <c r="L21" s="134" t="s">
        <v>695</v>
      </c>
      <c r="M21" s="135">
        <v>45266</v>
      </c>
      <c r="N21" s="134" t="s">
        <v>31</v>
      </c>
      <c r="O21" s="134" t="s">
        <v>32</v>
      </c>
    </row>
    <row r="22" spans="1:15">
      <c r="A22" s="134" t="s">
        <v>603</v>
      </c>
      <c r="B22" s="134" t="s">
        <v>623</v>
      </c>
      <c r="C22" s="134" t="s">
        <v>623</v>
      </c>
      <c r="D22" s="134" t="s">
        <v>26</v>
      </c>
      <c r="E22" s="134" t="s">
        <v>197</v>
      </c>
      <c r="F22" s="135">
        <v>45266</v>
      </c>
      <c r="G22" s="135">
        <v>46362</v>
      </c>
      <c r="H22" s="134" t="s">
        <v>624</v>
      </c>
      <c r="I22" s="134" t="s">
        <v>625</v>
      </c>
      <c r="J22" s="134" t="s">
        <v>626</v>
      </c>
      <c r="K22" s="134" t="s">
        <v>30</v>
      </c>
      <c r="L22" s="134"/>
      <c r="M22" s="135">
        <v>45266</v>
      </c>
      <c r="N22" s="134" t="s">
        <v>31</v>
      </c>
      <c r="O22" s="134" t="s">
        <v>32</v>
      </c>
    </row>
    <row r="23" spans="1:15">
      <c r="A23" s="134" t="s">
        <v>603</v>
      </c>
      <c r="B23" s="134" t="s">
        <v>627</v>
      </c>
      <c r="C23" s="134" t="s">
        <v>628</v>
      </c>
      <c r="D23" s="134" t="s">
        <v>436</v>
      </c>
      <c r="E23" s="134" t="s">
        <v>191</v>
      </c>
      <c r="F23" s="135">
        <v>45217</v>
      </c>
      <c r="G23" s="135">
        <v>45583</v>
      </c>
      <c r="H23" s="134" t="s">
        <v>629</v>
      </c>
      <c r="I23" s="134" t="s">
        <v>630</v>
      </c>
      <c r="J23" s="134" t="s">
        <v>630</v>
      </c>
      <c r="K23" s="134" t="s">
        <v>595</v>
      </c>
      <c r="L23" s="134" t="s">
        <v>696</v>
      </c>
      <c r="M23" s="135">
        <v>45217</v>
      </c>
      <c r="N23" s="134" t="s">
        <v>31</v>
      </c>
      <c r="O23" s="134" t="s">
        <v>32</v>
      </c>
    </row>
    <row r="24" spans="1:15">
      <c r="A24" s="134" t="s">
        <v>603</v>
      </c>
      <c r="B24" s="134" t="s">
        <v>631</v>
      </c>
      <c r="C24" s="134" t="s">
        <v>628</v>
      </c>
      <c r="D24" s="134" t="s">
        <v>436</v>
      </c>
      <c r="E24" s="134" t="s">
        <v>191</v>
      </c>
      <c r="F24" s="135">
        <v>45217</v>
      </c>
      <c r="G24" s="135">
        <v>45583</v>
      </c>
      <c r="H24" s="134" t="s">
        <v>629</v>
      </c>
      <c r="I24" s="134" t="s">
        <v>632</v>
      </c>
      <c r="J24" s="134" t="s">
        <v>632</v>
      </c>
      <c r="K24" s="134" t="s">
        <v>595</v>
      </c>
      <c r="L24" s="134" t="s">
        <v>697</v>
      </c>
      <c r="M24" s="135">
        <v>45217</v>
      </c>
      <c r="N24" s="134" t="s">
        <v>31</v>
      </c>
      <c r="O24" s="134" t="s">
        <v>32</v>
      </c>
    </row>
    <row r="25" spans="1:15">
      <c r="A25" s="134" t="s">
        <v>272</v>
      </c>
      <c r="B25" s="134" t="s">
        <v>633</v>
      </c>
      <c r="C25" s="134" t="s">
        <v>634</v>
      </c>
      <c r="D25" s="134" t="s">
        <v>635</v>
      </c>
      <c r="E25" s="134" t="s">
        <v>181</v>
      </c>
      <c r="F25" s="135">
        <v>45180</v>
      </c>
      <c r="G25" s="135">
        <v>45911</v>
      </c>
      <c r="H25" s="134" t="s">
        <v>636</v>
      </c>
      <c r="I25" s="134" t="s">
        <v>637</v>
      </c>
      <c r="J25" s="134" t="s">
        <v>638</v>
      </c>
      <c r="K25" s="134" t="s">
        <v>30</v>
      </c>
      <c r="L25" s="134"/>
      <c r="M25" s="135">
        <v>45180</v>
      </c>
      <c r="N25" s="134" t="s">
        <v>31</v>
      </c>
      <c r="O25" s="134" t="s">
        <v>32</v>
      </c>
    </row>
    <row r="26" spans="1:15">
      <c r="A26" s="134" t="s">
        <v>639</v>
      </c>
      <c r="B26" s="134" t="s">
        <v>640</v>
      </c>
      <c r="C26" s="134" t="s">
        <v>641</v>
      </c>
      <c r="D26" s="134" t="s">
        <v>436</v>
      </c>
      <c r="E26" s="134" t="s">
        <v>191</v>
      </c>
      <c r="F26" s="135">
        <v>45128</v>
      </c>
      <c r="G26" s="135">
        <v>45494</v>
      </c>
      <c r="H26" s="134" t="s">
        <v>642</v>
      </c>
      <c r="I26" s="134" t="s">
        <v>643</v>
      </c>
      <c r="J26" s="134" t="s">
        <v>644</v>
      </c>
      <c r="K26" s="134" t="s">
        <v>595</v>
      </c>
      <c r="L26" s="134" t="s">
        <v>697</v>
      </c>
      <c r="M26" s="135">
        <v>45128</v>
      </c>
      <c r="N26" s="134" t="s">
        <v>31</v>
      </c>
      <c r="O26" s="134" t="s">
        <v>32</v>
      </c>
    </row>
    <row r="27" spans="1:15">
      <c r="A27" s="134" t="s">
        <v>68</v>
      </c>
      <c r="B27" s="134" t="s">
        <v>645</v>
      </c>
      <c r="C27" s="134" t="s">
        <v>646</v>
      </c>
      <c r="D27" s="134" t="s">
        <v>647</v>
      </c>
      <c r="E27" s="134" t="s">
        <v>174</v>
      </c>
      <c r="F27" s="135">
        <v>45210</v>
      </c>
      <c r="G27" s="135">
        <v>47037</v>
      </c>
      <c r="H27" s="134" t="s">
        <v>648</v>
      </c>
      <c r="I27" s="134" t="s">
        <v>649</v>
      </c>
      <c r="J27" s="134" t="s">
        <v>650</v>
      </c>
      <c r="K27" s="134" t="s">
        <v>595</v>
      </c>
      <c r="L27" s="134" t="s">
        <v>645</v>
      </c>
      <c r="M27" s="135">
        <v>45210</v>
      </c>
      <c r="N27" s="134" t="s">
        <v>31</v>
      </c>
      <c r="O27" s="134" t="s">
        <v>32</v>
      </c>
    </row>
    <row r="28" spans="1:15" s="133" customFormat="1">
      <c r="A28" s="134" t="s">
        <v>68</v>
      </c>
      <c r="B28" s="134" t="s">
        <v>651</v>
      </c>
      <c r="C28" s="134" t="s">
        <v>652</v>
      </c>
      <c r="D28" s="134" t="s">
        <v>635</v>
      </c>
      <c r="E28" s="134" t="s">
        <v>174</v>
      </c>
      <c r="F28" s="135">
        <v>45240</v>
      </c>
      <c r="G28" s="135">
        <v>47067</v>
      </c>
      <c r="H28" s="134" t="s">
        <v>653</v>
      </c>
      <c r="I28" s="134" t="s">
        <v>654</v>
      </c>
      <c r="J28" s="134" t="s">
        <v>655</v>
      </c>
      <c r="K28" s="134" t="s">
        <v>30</v>
      </c>
      <c r="L28" s="134"/>
      <c r="M28" s="135">
        <v>45240</v>
      </c>
      <c r="N28" s="134" t="s">
        <v>31</v>
      </c>
      <c r="O28" s="134" t="s">
        <v>32</v>
      </c>
    </row>
    <row r="29" spans="1:15" s="133" customFormat="1">
      <c r="A29" s="134" t="s">
        <v>68</v>
      </c>
      <c r="B29" s="134" t="s">
        <v>656</v>
      </c>
      <c r="C29" s="134" t="s">
        <v>657</v>
      </c>
      <c r="D29" s="134" t="s">
        <v>635</v>
      </c>
      <c r="E29" s="134" t="s">
        <v>174</v>
      </c>
      <c r="F29" s="135">
        <v>45251</v>
      </c>
      <c r="G29" s="135">
        <v>47078</v>
      </c>
      <c r="H29" s="134" t="s">
        <v>653</v>
      </c>
      <c r="I29" s="134" t="s">
        <v>658</v>
      </c>
      <c r="J29" s="134" t="s">
        <v>659</v>
      </c>
      <c r="K29" s="134" t="s">
        <v>30</v>
      </c>
      <c r="L29" s="134"/>
      <c r="M29" s="135">
        <v>45251</v>
      </c>
      <c r="N29" s="134" t="s">
        <v>31</v>
      </c>
      <c r="O29" s="134" t="s">
        <v>32</v>
      </c>
    </row>
    <row r="30" spans="1:15" s="133" customFormat="1">
      <c r="A30" s="134" t="s">
        <v>68</v>
      </c>
      <c r="B30" s="134" t="s">
        <v>660</v>
      </c>
      <c r="C30" s="134" t="s">
        <v>661</v>
      </c>
      <c r="D30" s="134" t="s">
        <v>635</v>
      </c>
      <c r="E30" s="134" t="s">
        <v>174</v>
      </c>
      <c r="F30" s="135">
        <v>45261</v>
      </c>
      <c r="G30" s="135">
        <v>47088</v>
      </c>
      <c r="H30" s="134" t="s">
        <v>662</v>
      </c>
      <c r="I30" s="134" t="s">
        <v>663</v>
      </c>
      <c r="J30" s="134" t="s">
        <v>664</v>
      </c>
      <c r="K30" s="134" t="s">
        <v>30</v>
      </c>
      <c r="L30" s="134"/>
      <c r="M30" s="135">
        <v>45261</v>
      </c>
      <c r="N30" s="134" t="s">
        <v>31</v>
      </c>
      <c r="O30" s="134" t="s">
        <v>32</v>
      </c>
    </row>
    <row r="31" spans="1:15" s="133" customFormat="1">
      <c r="A31" s="134" t="s">
        <v>68</v>
      </c>
      <c r="B31" s="134" t="s">
        <v>665</v>
      </c>
      <c r="C31" s="134" t="s">
        <v>661</v>
      </c>
      <c r="D31" s="134" t="s">
        <v>635</v>
      </c>
      <c r="E31" s="134" t="s">
        <v>174</v>
      </c>
      <c r="F31" s="135">
        <v>45216</v>
      </c>
      <c r="G31" s="135">
        <v>47043</v>
      </c>
      <c r="H31" s="134" t="s">
        <v>666</v>
      </c>
      <c r="I31" s="134" t="s">
        <v>663</v>
      </c>
      <c r="J31" s="134" t="s">
        <v>664</v>
      </c>
      <c r="K31" s="134" t="s">
        <v>30</v>
      </c>
      <c r="L31" s="134"/>
      <c r="M31" s="135">
        <v>45216</v>
      </c>
      <c r="N31" s="134" t="s">
        <v>31</v>
      </c>
      <c r="O31" s="134" t="s">
        <v>32</v>
      </c>
    </row>
    <row r="32" spans="1:15" s="133" customFormat="1">
      <c r="A32" s="134" t="s">
        <v>68</v>
      </c>
      <c r="B32" s="134" t="s">
        <v>667</v>
      </c>
      <c r="C32" s="134" t="s">
        <v>646</v>
      </c>
      <c r="D32" s="134" t="s">
        <v>635</v>
      </c>
      <c r="E32" s="134" t="s">
        <v>174</v>
      </c>
      <c r="F32" s="135">
        <v>45247</v>
      </c>
      <c r="G32" s="135">
        <v>47074</v>
      </c>
      <c r="H32" s="134" t="s">
        <v>648</v>
      </c>
      <c r="I32" s="134" t="s">
        <v>649</v>
      </c>
      <c r="J32" s="134" t="s">
        <v>650</v>
      </c>
      <c r="K32" s="134" t="s">
        <v>30</v>
      </c>
      <c r="L32" s="134"/>
      <c r="M32" s="135">
        <v>45247</v>
      </c>
      <c r="N32" s="134" t="s">
        <v>31</v>
      </c>
      <c r="O32" s="134" t="s">
        <v>32</v>
      </c>
    </row>
    <row r="33" spans="1:15" s="133" customFormat="1">
      <c r="A33" s="134" t="s">
        <v>68</v>
      </c>
      <c r="B33" s="134" t="s">
        <v>668</v>
      </c>
      <c r="C33" s="134" t="s">
        <v>669</v>
      </c>
      <c r="D33" s="134" t="s">
        <v>635</v>
      </c>
      <c r="E33" s="134" t="s">
        <v>174</v>
      </c>
      <c r="F33" s="135">
        <v>45244</v>
      </c>
      <c r="G33" s="135">
        <v>47071</v>
      </c>
      <c r="H33" s="134" t="s">
        <v>670</v>
      </c>
      <c r="I33" s="134" t="s">
        <v>671</v>
      </c>
      <c r="J33" s="134" t="s">
        <v>672</v>
      </c>
      <c r="K33" s="134" t="s">
        <v>30</v>
      </c>
      <c r="L33" s="134"/>
      <c r="M33" s="135">
        <v>45244</v>
      </c>
      <c r="N33" s="134" t="s">
        <v>31</v>
      </c>
      <c r="O33" s="134" t="s">
        <v>32</v>
      </c>
    </row>
    <row r="34" spans="1:15" s="133" customFormat="1">
      <c r="A34" s="134" t="s">
        <v>68</v>
      </c>
      <c r="B34" s="134" t="s">
        <v>673</v>
      </c>
      <c r="C34" s="134" t="s">
        <v>674</v>
      </c>
      <c r="D34" s="134" t="s">
        <v>635</v>
      </c>
      <c r="E34" s="134" t="s">
        <v>174</v>
      </c>
      <c r="F34" s="135">
        <v>45251</v>
      </c>
      <c r="G34" s="135">
        <v>47078</v>
      </c>
      <c r="H34" s="134" t="s">
        <v>675</v>
      </c>
      <c r="I34" s="134" t="s">
        <v>676</v>
      </c>
      <c r="J34" s="134" t="s">
        <v>677</v>
      </c>
      <c r="K34" s="134" t="s">
        <v>30</v>
      </c>
      <c r="L34" s="134"/>
      <c r="M34" s="135">
        <v>45251</v>
      </c>
      <c r="N34" s="134" t="s">
        <v>31</v>
      </c>
      <c r="O34" s="134" t="s">
        <v>32</v>
      </c>
    </row>
    <row r="35" spans="1:15" s="133" customFormat="1">
      <c r="A35" s="134" t="s">
        <v>68</v>
      </c>
      <c r="B35" s="134" t="s">
        <v>678</v>
      </c>
      <c r="C35" s="134" t="s">
        <v>679</v>
      </c>
      <c r="D35" s="134" t="s">
        <v>635</v>
      </c>
      <c r="E35" s="134" t="s">
        <v>174</v>
      </c>
      <c r="F35" s="135">
        <v>45273</v>
      </c>
      <c r="G35" s="135">
        <v>47100</v>
      </c>
      <c r="H35" s="134" t="s">
        <v>675</v>
      </c>
      <c r="I35" s="134" t="s">
        <v>676</v>
      </c>
      <c r="J35" s="134" t="s">
        <v>677</v>
      </c>
      <c r="K35" s="134" t="s">
        <v>30</v>
      </c>
      <c r="L35" s="134"/>
      <c r="M35" s="135">
        <v>45273</v>
      </c>
      <c r="N35" s="134" t="s">
        <v>31</v>
      </c>
      <c r="O35" s="134" t="s">
        <v>32</v>
      </c>
    </row>
    <row r="36" spans="1:15" s="133" customFormat="1">
      <c r="A36" s="134" t="s">
        <v>68</v>
      </c>
      <c r="B36" s="134" t="s">
        <v>680</v>
      </c>
      <c r="C36" s="134" t="s">
        <v>681</v>
      </c>
      <c r="D36" s="134" t="s">
        <v>635</v>
      </c>
      <c r="E36" s="134" t="s">
        <v>174</v>
      </c>
      <c r="F36" s="135">
        <v>45279</v>
      </c>
      <c r="G36" s="135">
        <v>47106</v>
      </c>
      <c r="H36" s="134" t="s">
        <v>675</v>
      </c>
      <c r="I36" s="134" t="s">
        <v>676</v>
      </c>
      <c r="J36" s="134" t="s">
        <v>677</v>
      </c>
      <c r="K36" s="134" t="s">
        <v>30</v>
      </c>
      <c r="L36" s="134"/>
      <c r="M36" s="135">
        <v>45279</v>
      </c>
      <c r="N36" s="134" t="s">
        <v>31</v>
      </c>
      <c r="O36" s="134" t="s">
        <v>32</v>
      </c>
    </row>
    <row r="37" spans="1:15" s="133" customFormat="1">
      <c r="A37" s="134" t="s">
        <v>68</v>
      </c>
      <c r="B37" s="134" t="s">
        <v>682</v>
      </c>
      <c r="C37" s="134" t="s">
        <v>683</v>
      </c>
      <c r="D37" s="134" t="s">
        <v>635</v>
      </c>
      <c r="E37" s="134" t="s">
        <v>174</v>
      </c>
      <c r="F37" s="135">
        <v>45243</v>
      </c>
      <c r="G37" s="135">
        <v>47070</v>
      </c>
      <c r="H37" s="134" t="s">
        <v>670</v>
      </c>
      <c r="I37" s="134" t="s">
        <v>671</v>
      </c>
      <c r="J37" s="134" t="s">
        <v>672</v>
      </c>
      <c r="K37" s="134" t="s">
        <v>30</v>
      </c>
      <c r="L37" s="134"/>
      <c r="M37" s="135">
        <v>45243</v>
      </c>
      <c r="N37" s="134" t="s">
        <v>31</v>
      </c>
      <c r="O37" s="134" t="s">
        <v>32</v>
      </c>
    </row>
    <row r="38" spans="1:15" s="133" customFormat="1">
      <c r="A38" s="134" t="s">
        <v>68</v>
      </c>
      <c r="B38" s="134" t="s">
        <v>684</v>
      </c>
      <c r="C38" s="134" t="s">
        <v>685</v>
      </c>
      <c r="D38" s="134" t="s">
        <v>635</v>
      </c>
      <c r="E38" s="134" t="s">
        <v>174</v>
      </c>
      <c r="F38" s="135">
        <v>45244</v>
      </c>
      <c r="G38" s="135">
        <v>47071</v>
      </c>
      <c r="H38" s="134" t="s">
        <v>670</v>
      </c>
      <c r="I38" s="134" t="s">
        <v>671</v>
      </c>
      <c r="J38" s="134" t="s">
        <v>672</v>
      </c>
      <c r="K38" s="134" t="s">
        <v>30</v>
      </c>
      <c r="L38" s="134"/>
      <c r="M38" s="135">
        <v>45244</v>
      </c>
      <c r="N38" s="134" t="s">
        <v>31</v>
      </c>
      <c r="O38" s="134" t="s">
        <v>32</v>
      </c>
    </row>
    <row r="39" spans="1:15" s="133" customFormat="1">
      <c r="A39" s="134" t="s">
        <v>68</v>
      </c>
      <c r="B39" s="134" t="s">
        <v>686</v>
      </c>
      <c r="C39" s="134" t="s">
        <v>687</v>
      </c>
      <c r="D39" s="134" t="s">
        <v>635</v>
      </c>
      <c r="E39" s="134" t="s">
        <v>174</v>
      </c>
      <c r="F39" s="135">
        <v>45244</v>
      </c>
      <c r="G39" s="135">
        <v>47071</v>
      </c>
      <c r="H39" s="134" t="s">
        <v>670</v>
      </c>
      <c r="I39" s="134" t="s">
        <v>671</v>
      </c>
      <c r="J39" s="134" t="s">
        <v>672</v>
      </c>
      <c r="K39" s="134" t="s">
        <v>30</v>
      </c>
      <c r="L39" s="134"/>
      <c r="M39" s="135">
        <v>45244</v>
      </c>
      <c r="N39" s="134" t="s">
        <v>31</v>
      </c>
      <c r="O39" s="134" t="s">
        <v>32</v>
      </c>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xr:uid="{47F21317-6C55-4547-866C-385DECC47376}"/>
    <dataValidation type="date" operator="greaterThan" allowBlank="1" showInputMessage="1" showErrorMessage="1" errorTitle="Formato de Fecha" error="El formato de fecha debe ser dd/mm/aaaa. Por ejemplo: 01/07/2017" sqref="C6" xr:uid="{22563FE1-4EFD-9F43-B5DD-2FD68D976825}">
      <formula1>36526</formula1>
    </dataValidation>
    <dataValidation type="date" operator="greaterThan" allowBlank="1" showInputMessage="1" showErrorMessage="1" errorTitle="Formato de Fecha" error="El formato de fecha debe ser dd/mm/aaaa. Por ejemplo: 01/07/2017." sqref="Q9:R39 M26 F26:G26 F9:G24 M9:M24" xr:uid="{A717216F-2FB4-F74C-89DE-409440ABEF4E}">
      <formula1>36526</formula1>
    </dataValidation>
  </dataValidations>
  <pageMargins left="0.25" right="0.25" top="0.75" bottom="0.75" header="0.3" footer="0.3"/>
  <pageSetup paperSize="0" scale="48" fitToWidth="0" fitToHeight="0" orientation="landscape" horizontalDpi="0" verticalDpi="0" copies="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AA218-1E56-AE45-A0A8-F790B87D6718}">
  <dimension ref="A1:W23"/>
  <sheetViews>
    <sheetView workbookViewId="0">
      <selection activeCell="D10" sqref="D10"/>
    </sheetView>
  </sheetViews>
  <sheetFormatPr baseColWidth="10" defaultColWidth="13.33203125" defaultRowHeight="15"/>
  <cols>
    <col min="1" max="1" width="14.5" style="4" customWidth="1"/>
    <col min="2" max="2" width="42.6640625" style="4" customWidth="1"/>
    <col min="3" max="3" width="14.5" style="4" customWidth="1"/>
    <col min="4" max="4" width="67.83203125" style="4" customWidth="1"/>
    <col min="5" max="5" width="28" style="4" customWidth="1"/>
    <col min="6" max="6" width="37.5" style="4" customWidth="1"/>
    <col min="7" max="7" width="40.1640625" style="4" customWidth="1"/>
    <col min="8" max="8" width="40.83203125" style="4" customWidth="1"/>
    <col min="9" max="9" width="48.1640625" style="4" customWidth="1"/>
    <col min="10" max="10" width="41.1640625" style="4" customWidth="1"/>
    <col min="11" max="11" width="35.83203125" style="4" customWidth="1"/>
    <col min="12" max="12" width="39.83203125" style="4" customWidth="1"/>
    <col min="13" max="13" width="82.1640625" style="4" customWidth="1"/>
    <col min="14" max="14" width="27.33203125" style="4" customWidth="1"/>
    <col min="15" max="15" width="51" style="4" customWidth="1"/>
    <col min="16" max="16" width="43" style="4" customWidth="1"/>
    <col min="17" max="17" width="55.1640625" style="4" customWidth="1"/>
    <col min="18" max="18" width="58.33203125" style="4" customWidth="1"/>
    <col min="19" max="19" width="58.5" style="4" customWidth="1"/>
    <col min="20" max="20" width="52.5" style="4" customWidth="1"/>
    <col min="21" max="21" width="58.83203125" style="4" customWidth="1"/>
    <col min="22" max="22" width="37.6640625" style="4" bestFit="1" customWidth="1"/>
    <col min="23" max="23" width="76.1640625" style="4" customWidth="1"/>
    <col min="24" max="24" width="13.33203125" style="4" customWidth="1"/>
    <col min="25" max="16384" width="13.33203125" style="4"/>
  </cols>
  <sheetData>
    <row r="1" spans="1:23" ht="19">
      <c r="A1" s="3" t="s">
        <v>87</v>
      </c>
      <c r="B1" s="3"/>
      <c r="C1" s="3"/>
      <c r="D1" s="3"/>
      <c r="E1" s="3"/>
      <c r="F1" s="3"/>
      <c r="G1" s="3"/>
      <c r="H1" s="3"/>
      <c r="I1" s="3"/>
      <c r="J1" s="3"/>
      <c r="K1" s="3"/>
      <c r="L1" s="3"/>
      <c r="M1" s="3"/>
      <c r="N1" s="3"/>
      <c r="O1" s="3"/>
      <c r="P1" s="3"/>
      <c r="Q1" s="3"/>
      <c r="R1" s="3"/>
      <c r="S1" s="3"/>
      <c r="T1" s="3"/>
      <c r="U1" s="3"/>
      <c r="V1" s="3"/>
      <c r="W1" s="107" t="s">
        <v>363</v>
      </c>
    </row>
    <row r="2" spans="1:23" ht="15" customHeight="1">
      <c r="A2" s="5"/>
      <c r="B2" s="5"/>
      <c r="C2" s="5"/>
      <c r="D2" s="5"/>
      <c r="E2" s="5"/>
      <c r="F2" s="5"/>
      <c r="G2" s="5"/>
      <c r="H2" s="5"/>
      <c r="I2" s="5"/>
      <c r="J2" s="5"/>
      <c r="K2" s="5"/>
      <c r="L2" s="5"/>
      <c r="M2" s="5"/>
      <c r="N2" s="5"/>
      <c r="O2" s="5"/>
      <c r="P2" s="5"/>
      <c r="Q2" s="5"/>
      <c r="R2" s="5"/>
      <c r="S2" s="5"/>
      <c r="T2" s="5"/>
      <c r="U2" s="5"/>
    </row>
    <row r="3" spans="1:23" ht="15" customHeight="1">
      <c r="A3" s="120" t="s">
        <v>364</v>
      </c>
      <c r="B3" s="120"/>
      <c r="C3" s="122" t="s">
        <v>427</v>
      </c>
      <c r="D3" s="122"/>
      <c r="E3" s="122"/>
      <c r="F3" s="122"/>
      <c r="G3" s="5"/>
      <c r="H3" s="5"/>
      <c r="I3" s="5"/>
      <c r="J3" s="5"/>
      <c r="K3" s="5"/>
      <c r="L3" s="5"/>
      <c r="M3" s="5"/>
      <c r="N3" s="5"/>
      <c r="O3" s="5"/>
      <c r="P3" s="5"/>
      <c r="Q3" s="5"/>
      <c r="R3" s="5"/>
      <c r="S3" s="5"/>
      <c r="T3" s="5"/>
      <c r="U3" s="5"/>
    </row>
    <row r="4" spans="1:23">
      <c r="A4" s="120" t="s">
        <v>88</v>
      </c>
      <c r="B4" s="120"/>
      <c r="C4" s="122" t="s">
        <v>89</v>
      </c>
      <c r="D4" s="122"/>
      <c r="E4" s="122"/>
      <c r="F4" s="122"/>
      <c r="G4" s="6"/>
      <c r="H4" s="6"/>
      <c r="I4" s="6"/>
      <c r="J4" s="6"/>
      <c r="K4" s="6"/>
      <c r="L4" s="6"/>
      <c r="M4" s="6"/>
      <c r="N4" s="6"/>
      <c r="O4" s="6"/>
      <c r="P4" s="6"/>
      <c r="Q4" s="6"/>
      <c r="R4" s="6"/>
      <c r="S4" s="6"/>
      <c r="T4" s="6"/>
      <c r="U4" s="6"/>
      <c r="V4" s="6"/>
    </row>
    <row r="5" spans="1:23">
      <c r="A5" s="120" t="s">
        <v>90</v>
      </c>
      <c r="B5" s="120"/>
      <c r="C5" s="122" t="s">
        <v>536</v>
      </c>
      <c r="D5" s="122"/>
      <c r="E5" s="122"/>
      <c r="F5" s="122"/>
      <c r="G5" s="6"/>
      <c r="H5" s="6"/>
      <c r="I5" s="6"/>
      <c r="J5" s="6"/>
      <c r="K5" s="6"/>
      <c r="L5" s="6"/>
      <c r="M5" s="6"/>
      <c r="N5" s="6"/>
      <c r="O5" s="6"/>
      <c r="P5" s="6"/>
      <c r="Q5" s="6"/>
      <c r="R5" s="6"/>
      <c r="S5" s="6"/>
      <c r="T5" s="6"/>
      <c r="U5" s="6"/>
      <c r="V5" s="6"/>
    </row>
    <row r="6" spans="1:23">
      <c r="A6" s="120" t="s">
        <v>366</v>
      </c>
      <c r="B6" s="120"/>
      <c r="C6" s="121">
        <v>45114</v>
      </c>
      <c r="D6" s="122"/>
      <c r="E6" s="122"/>
      <c r="F6" s="122"/>
      <c r="G6" s="6"/>
      <c r="H6" s="6"/>
      <c r="I6" s="6"/>
      <c r="J6" s="6"/>
      <c r="K6" s="6"/>
      <c r="L6" s="6"/>
      <c r="M6" s="6"/>
      <c r="N6" s="6"/>
      <c r="O6" s="6"/>
      <c r="P6" s="6"/>
      <c r="Q6" s="6"/>
      <c r="R6" s="6"/>
      <c r="S6" s="6"/>
      <c r="T6" s="6"/>
      <c r="U6" s="6"/>
      <c r="V6" s="6"/>
    </row>
    <row r="8" spans="1:23" s="10" customFormat="1" ht="32">
      <c r="A8" s="112" t="s">
        <v>0</v>
      </c>
      <c r="B8" s="112" t="s">
        <v>1</v>
      </c>
      <c r="C8" s="112" t="s">
        <v>2</v>
      </c>
      <c r="D8" s="112" t="s">
        <v>3</v>
      </c>
      <c r="E8" s="112" t="s">
        <v>4</v>
      </c>
      <c r="F8" s="112" t="s">
        <v>367</v>
      </c>
      <c r="G8" s="112" t="s">
        <v>368</v>
      </c>
      <c r="H8" s="112" t="s">
        <v>7</v>
      </c>
      <c r="I8" s="112" t="s">
        <v>8</v>
      </c>
      <c r="J8" s="112" t="s">
        <v>9</v>
      </c>
      <c r="K8" s="112" t="s">
        <v>10</v>
      </c>
      <c r="L8" s="112" t="s">
        <v>11</v>
      </c>
      <c r="M8" s="112" t="s">
        <v>369</v>
      </c>
      <c r="N8" s="112" t="s">
        <v>13</v>
      </c>
      <c r="O8" s="112" t="s">
        <v>14</v>
      </c>
      <c r="P8" s="108" t="s">
        <v>15</v>
      </c>
      <c r="Q8" s="108" t="s">
        <v>370</v>
      </c>
      <c r="R8" s="108" t="s">
        <v>371</v>
      </c>
      <c r="S8" s="108" t="s">
        <v>18</v>
      </c>
      <c r="T8" s="108" t="s">
        <v>19</v>
      </c>
      <c r="U8" s="108" t="s">
        <v>20</v>
      </c>
      <c r="V8" s="108" t="s">
        <v>21</v>
      </c>
      <c r="W8" s="108" t="s">
        <v>22</v>
      </c>
    </row>
    <row r="9" spans="1:23" ht="112">
      <c r="A9" s="67" t="s">
        <v>23</v>
      </c>
      <c r="B9" s="67" t="s">
        <v>537</v>
      </c>
      <c r="C9" s="67" t="s">
        <v>538</v>
      </c>
      <c r="D9" s="67" t="s">
        <v>26</v>
      </c>
      <c r="E9" s="67" t="s">
        <v>174</v>
      </c>
      <c r="F9" s="68">
        <v>44936</v>
      </c>
      <c r="G9" s="68">
        <v>46762</v>
      </c>
      <c r="H9" s="67" t="s">
        <v>539</v>
      </c>
      <c r="I9" s="118" t="s">
        <v>540</v>
      </c>
      <c r="J9" s="118" t="s">
        <v>541</v>
      </c>
      <c r="K9" s="67" t="s">
        <v>30</v>
      </c>
      <c r="L9" s="67"/>
      <c r="M9" s="68">
        <v>44936</v>
      </c>
      <c r="N9" s="67" t="s">
        <v>31</v>
      </c>
      <c r="O9" s="67" t="s">
        <v>32</v>
      </c>
      <c r="P9" s="11"/>
      <c r="Q9" s="86"/>
      <c r="R9" s="86"/>
      <c r="S9" s="11"/>
      <c r="T9" s="55"/>
      <c r="U9" s="55"/>
      <c r="V9" s="55"/>
      <c r="W9" s="55"/>
    </row>
    <row r="10" spans="1:23" ht="144">
      <c r="A10" s="67" t="s">
        <v>542</v>
      </c>
      <c r="B10" s="67" t="s">
        <v>543</v>
      </c>
      <c r="C10" s="67" t="s">
        <v>544</v>
      </c>
      <c r="D10" s="67" t="s">
        <v>26</v>
      </c>
      <c r="E10" s="67" t="s">
        <v>197</v>
      </c>
      <c r="F10" s="68">
        <v>44937</v>
      </c>
      <c r="G10" s="68">
        <v>46033</v>
      </c>
      <c r="H10" s="67" t="s">
        <v>545</v>
      </c>
      <c r="I10" s="118" t="s">
        <v>546</v>
      </c>
      <c r="J10" s="118" t="s">
        <v>547</v>
      </c>
      <c r="K10" s="67" t="s">
        <v>30</v>
      </c>
      <c r="L10" s="67"/>
      <c r="M10" s="68">
        <v>44937</v>
      </c>
      <c r="N10" s="67" t="s">
        <v>31</v>
      </c>
      <c r="O10" s="67" t="s">
        <v>32</v>
      </c>
      <c r="P10" s="11"/>
      <c r="Q10" s="11"/>
      <c r="R10" s="11"/>
      <c r="S10" s="11"/>
      <c r="T10" s="55"/>
      <c r="U10" s="55"/>
      <c r="V10" s="55"/>
      <c r="W10" s="55"/>
    </row>
    <row r="11" spans="1:23" ht="112">
      <c r="A11" s="67" t="s">
        <v>23</v>
      </c>
      <c r="B11" s="67" t="s">
        <v>537</v>
      </c>
      <c r="C11" s="67" t="s">
        <v>538</v>
      </c>
      <c r="D11" s="67" t="s">
        <v>26</v>
      </c>
      <c r="E11" s="67" t="s">
        <v>174</v>
      </c>
      <c r="F11" s="68">
        <v>44946</v>
      </c>
      <c r="G11" s="68">
        <v>46772</v>
      </c>
      <c r="H11" s="67" t="s">
        <v>539</v>
      </c>
      <c r="I11" s="118" t="s">
        <v>540</v>
      </c>
      <c r="J11" s="118" t="s">
        <v>541</v>
      </c>
      <c r="K11" s="67" t="s">
        <v>30</v>
      </c>
      <c r="L11" s="67"/>
      <c r="M11" s="68">
        <v>46033</v>
      </c>
      <c r="N11" s="67" t="s">
        <v>31</v>
      </c>
      <c r="O11" s="67" t="s">
        <v>32</v>
      </c>
      <c r="P11" s="11"/>
      <c r="Q11" s="11"/>
      <c r="R11" s="11"/>
      <c r="S11" s="11"/>
      <c r="T11" s="55"/>
      <c r="U11" s="55"/>
      <c r="V11" s="55"/>
      <c r="W11" s="55"/>
    </row>
    <row r="12" spans="1:23" ht="144">
      <c r="A12" s="67" t="s">
        <v>548</v>
      </c>
      <c r="B12" s="67" t="s">
        <v>549</v>
      </c>
      <c r="C12" s="67" t="s">
        <v>105</v>
      </c>
      <c r="D12" s="67" t="s">
        <v>26</v>
      </c>
      <c r="E12" s="67" t="s">
        <v>191</v>
      </c>
      <c r="F12" s="68">
        <v>44960</v>
      </c>
      <c r="G12" s="68">
        <v>45325</v>
      </c>
      <c r="H12" s="67" t="s">
        <v>539</v>
      </c>
      <c r="I12" s="118" t="s">
        <v>550</v>
      </c>
      <c r="J12" s="118" t="s">
        <v>551</v>
      </c>
      <c r="K12" s="67" t="s">
        <v>30</v>
      </c>
      <c r="L12" s="67"/>
      <c r="M12" s="68">
        <v>44960</v>
      </c>
      <c r="N12" s="67" t="s">
        <v>31</v>
      </c>
      <c r="O12" s="67" t="s">
        <v>32</v>
      </c>
      <c r="P12" s="11"/>
      <c r="Q12" s="11"/>
      <c r="R12" s="11"/>
      <c r="S12" s="11"/>
      <c r="T12" s="55"/>
      <c r="U12" s="55"/>
      <c r="V12" s="55"/>
      <c r="W12" s="55"/>
    </row>
    <row r="13" spans="1:23" ht="144">
      <c r="A13" s="67" t="s">
        <v>542</v>
      </c>
      <c r="B13" s="67" t="s">
        <v>543</v>
      </c>
      <c r="C13" s="67" t="s">
        <v>544</v>
      </c>
      <c r="D13" s="67" t="s">
        <v>26</v>
      </c>
      <c r="E13" s="67" t="s">
        <v>197</v>
      </c>
      <c r="F13" s="68">
        <v>44987</v>
      </c>
      <c r="G13" s="68">
        <v>46083</v>
      </c>
      <c r="H13" s="67" t="s">
        <v>545</v>
      </c>
      <c r="I13" s="118" t="s">
        <v>546</v>
      </c>
      <c r="J13" s="118" t="s">
        <v>547</v>
      </c>
      <c r="K13" s="67" t="s">
        <v>30</v>
      </c>
      <c r="L13" s="67"/>
      <c r="M13" s="68">
        <v>44987</v>
      </c>
      <c r="N13" s="67" t="s">
        <v>31</v>
      </c>
      <c r="O13" s="67" t="s">
        <v>32</v>
      </c>
      <c r="P13" s="11"/>
      <c r="Q13" s="11"/>
      <c r="R13" s="11"/>
      <c r="S13" s="11"/>
      <c r="T13" s="55"/>
      <c r="U13" s="55"/>
      <c r="V13" s="55"/>
      <c r="W13" s="55"/>
    </row>
    <row r="14" spans="1:23" ht="208">
      <c r="A14" s="67" t="s">
        <v>548</v>
      </c>
      <c r="B14" s="67" t="s">
        <v>552</v>
      </c>
      <c r="C14" s="67" t="s">
        <v>379</v>
      </c>
      <c r="D14" s="67" t="s">
        <v>26</v>
      </c>
      <c r="E14" s="67" t="s">
        <v>191</v>
      </c>
      <c r="F14" s="68">
        <v>45007</v>
      </c>
      <c r="G14" s="68">
        <v>45373</v>
      </c>
      <c r="H14" s="67" t="s">
        <v>553</v>
      </c>
      <c r="I14" s="119" t="s">
        <v>554</v>
      </c>
      <c r="J14" s="119" t="s">
        <v>554</v>
      </c>
      <c r="K14" s="67" t="s">
        <v>39</v>
      </c>
      <c r="L14" s="118" t="s">
        <v>555</v>
      </c>
      <c r="M14" s="68">
        <v>45007</v>
      </c>
      <c r="N14" s="67" t="s">
        <v>31</v>
      </c>
      <c r="O14" s="67" t="s">
        <v>32</v>
      </c>
      <c r="P14" s="11"/>
      <c r="Q14" s="11"/>
      <c r="R14" s="11"/>
      <c r="S14" s="11"/>
      <c r="T14" s="55"/>
      <c r="U14" s="55"/>
      <c r="V14" s="55"/>
      <c r="W14" s="55"/>
    </row>
    <row r="15" spans="1:23" ht="176">
      <c r="A15" s="67" t="s">
        <v>23</v>
      </c>
      <c r="B15" s="67" t="s">
        <v>556</v>
      </c>
      <c r="C15" s="67" t="s">
        <v>557</v>
      </c>
      <c r="D15" s="67" t="s">
        <v>26</v>
      </c>
      <c r="E15" s="67" t="s">
        <v>191</v>
      </c>
      <c r="F15" s="68">
        <v>45026</v>
      </c>
      <c r="G15" s="68">
        <v>45392</v>
      </c>
      <c r="H15" s="67" t="s">
        <v>558</v>
      </c>
      <c r="I15" s="119" t="s">
        <v>559</v>
      </c>
      <c r="J15" s="119" t="s">
        <v>559</v>
      </c>
      <c r="K15" s="67" t="s">
        <v>30</v>
      </c>
      <c r="L15" s="118"/>
      <c r="M15" s="68">
        <v>45026</v>
      </c>
      <c r="N15" s="67" t="s">
        <v>31</v>
      </c>
      <c r="O15" s="67" t="s">
        <v>32</v>
      </c>
      <c r="P15" s="11"/>
      <c r="Q15" s="11"/>
      <c r="R15" s="11"/>
      <c r="S15" s="11"/>
      <c r="T15" s="55"/>
      <c r="U15" s="55"/>
      <c r="V15" s="55"/>
      <c r="W15" s="55"/>
    </row>
    <row r="16" spans="1:23" ht="208">
      <c r="A16" s="67" t="s">
        <v>548</v>
      </c>
      <c r="B16" s="67" t="s">
        <v>560</v>
      </c>
      <c r="C16" s="67" t="s">
        <v>560</v>
      </c>
      <c r="D16" s="67" t="s">
        <v>26</v>
      </c>
      <c r="E16" s="67" t="s">
        <v>191</v>
      </c>
      <c r="F16" s="68">
        <v>45042</v>
      </c>
      <c r="G16" s="68">
        <v>45408</v>
      </c>
      <c r="H16" s="67" t="s">
        <v>553</v>
      </c>
      <c r="I16" s="119" t="s">
        <v>561</v>
      </c>
      <c r="J16" s="119" t="s">
        <v>561</v>
      </c>
      <c r="K16" s="67" t="s">
        <v>39</v>
      </c>
      <c r="L16" s="118" t="s">
        <v>562</v>
      </c>
      <c r="M16" s="68">
        <v>45042</v>
      </c>
      <c r="N16" s="67" t="s">
        <v>31</v>
      </c>
      <c r="O16" s="67" t="s">
        <v>32</v>
      </c>
      <c r="P16" s="11"/>
      <c r="Q16" s="11"/>
      <c r="R16" s="11"/>
      <c r="S16" s="11"/>
      <c r="T16" s="55"/>
      <c r="U16" s="55"/>
      <c r="V16" s="55"/>
      <c r="W16" s="55"/>
    </row>
    <row r="17" spans="1:23" ht="96">
      <c r="A17" s="67" t="s">
        <v>272</v>
      </c>
      <c r="B17" s="67" t="s">
        <v>563</v>
      </c>
      <c r="C17" s="67" t="s">
        <v>564</v>
      </c>
      <c r="D17" s="67" t="s">
        <v>26</v>
      </c>
      <c r="E17" s="67" t="s">
        <v>191</v>
      </c>
      <c r="F17" s="68">
        <v>45055</v>
      </c>
      <c r="G17" s="68">
        <v>45421</v>
      </c>
      <c r="H17" s="67" t="s">
        <v>539</v>
      </c>
      <c r="I17" s="119" t="s">
        <v>565</v>
      </c>
      <c r="J17" s="119" t="s">
        <v>565</v>
      </c>
      <c r="K17" s="67" t="s">
        <v>30</v>
      </c>
      <c r="L17" s="118"/>
      <c r="M17" s="68">
        <v>45055</v>
      </c>
      <c r="N17" s="67" t="s">
        <v>31</v>
      </c>
      <c r="O17" s="67" t="s">
        <v>32</v>
      </c>
      <c r="P17" s="11"/>
      <c r="Q17" s="11"/>
      <c r="R17" s="11"/>
      <c r="S17" s="11"/>
      <c r="T17" s="55"/>
      <c r="U17" s="55"/>
      <c r="V17" s="55"/>
      <c r="W17" s="55"/>
    </row>
    <row r="18" spans="1:23" ht="176">
      <c r="A18" s="67" t="s">
        <v>23</v>
      </c>
      <c r="B18" s="67" t="s">
        <v>556</v>
      </c>
      <c r="C18" s="67" t="s">
        <v>557</v>
      </c>
      <c r="D18" s="67" t="s">
        <v>26</v>
      </c>
      <c r="E18" s="67" t="s">
        <v>191</v>
      </c>
      <c r="F18" s="68">
        <v>45063</v>
      </c>
      <c r="G18" s="68">
        <v>45429</v>
      </c>
      <c r="H18" s="67" t="s">
        <v>558</v>
      </c>
      <c r="I18" s="119" t="s">
        <v>559</v>
      </c>
      <c r="J18" s="119" t="s">
        <v>559</v>
      </c>
      <c r="K18" s="67" t="s">
        <v>30</v>
      </c>
      <c r="L18" s="118"/>
      <c r="M18" s="68">
        <v>45063</v>
      </c>
      <c r="N18" s="67" t="s">
        <v>31</v>
      </c>
      <c r="O18" s="67" t="s">
        <v>32</v>
      </c>
      <c r="P18" s="11"/>
      <c r="Q18" s="11"/>
      <c r="R18" s="11"/>
      <c r="S18" s="11"/>
      <c r="T18" s="55"/>
      <c r="U18" s="55"/>
      <c r="V18" s="55"/>
      <c r="W18" s="55"/>
    </row>
    <row r="19" spans="1:23" ht="160">
      <c r="A19" s="67" t="s">
        <v>548</v>
      </c>
      <c r="B19" s="67" t="s">
        <v>566</v>
      </c>
      <c r="C19" s="67" t="s">
        <v>205</v>
      </c>
      <c r="D19" s="67" t="s">
        <v>26</v>
      </c>
      <c r="E19" s="67" t="s">
        <v>197</v>
      </c>
      <c r="F19" s="68">
        <v>45037</v>
      </c>
      <c r="G19" s="68">
        <v>46133</v>
      </c>
      <c r="H19" s="67" t="s">
        <v>567</v>
      </c>
      <c r="I19" s="119" t="s">
        <v>568</v>
      </c>
      <c r="J19" s="119" t="s">
        <v>568</v>
      </c>
      <c r="K19" s="67" t="s">
        <v>30</v>
      </c>
      <c r="L19" s="118"/>
      <c r="M19" s="68">
        <v>45037</v>
      </c>
      <c r="N19" s="67" t="s">
        <v>31</v>
      </c>
      <c r="O19" s="67" t="s">
        <v>32</v>
      </c>
      <c r="P19" s="11"/>
      <c r="Q19" s="11"/>
      <c r="R19" s="11"/>
      <c r="S19" s="11"/>
      <c r="T19" s="55"/>
      <c r="U19" s="55"/>
      <c r="V19" s="55"/>
      <c r="W19" s="55"/>
    </row>
    <row r="20" spans="1:23" ht="350">
      <c r="A20" s="67" t="s">
        <v>548</v>
      </c>
      <c r="B20" s="67" t="s">
        <v>569</v>
      </c>
      <c r="C20" s="67" t="s">
        <v>379</v>
      </c>
      <c r="D20" s="67" t="s">
        <v>436</v>
      </c>
      <c r="E20" s="67" t="s">
        <v>191</v>
      </c>
      <c r="F20" s="68">
        <v>45037</v>
      </c>
      <c r="G20" s="68">
        <v>45403</v>
      </c>
      <c r="H20" s="67" t="s">
        <v>553</v>
      </c>
      <c r="I20" s="119" t="s">
        <v>570</v>
      </c>
      <c r="J20" s="119" t="s">
        <v>570</v>
      </c>
      <c r="K20" s="67" t="s">
        <v>39</v>
      </c>
      <c r="L20" s="118" t="s">
        <v>571</v>
      </c>
      <c r="M20" s="68">
        <v>45037</v>
      </c>
      <c r="N20" s="67" t="s">
        <v>31</v>
      </c>
      <c r="O20" s="67" t="s">
        <v>32</v>
      </c>
      <c r="P20" s="11"/>
      <c r="Q20" s="11"/>
      <c r="R20" s="11"/>
      <c r="S20" s="11"/>
      <c r="T20" s="55"/>
      <c r="U20" s="55"/>
      <c r="V20" s="55"/>
      <c r="W20" s="55"/>
    </row>
    <row r="21" spans="1:23" ht="288">
      <c r="A21" s="67" t="s">
        <v>98</v>
      </c>
      <c r="B21" s="67" t="s">
        <v>572</v>
      </c>
      <c r="C21" s="67" t="s">
        <v>572</v>
      </c>
      <c r="D21" s="67" t="s">
        <v>26</v>
      </c>
      <c r="E21" s="67" t="s">
        <v>174</v>
      </c>
      <c r="F21" s="68">
        <v>45072</v>
      </c>
      <c r="G21" s="68">
        <v>46899</v>
      </c>
      <c r="H21" s="67" t="s">
        <v>558</v>
      </c>
      <c r="I21" s="119" t="s">
        <v>573</v>
      </c>
      <c r="J21" s="119" t="s">
        <v>573</v>
      </c>
      <c r="K21" s="67" t="s">
        <v>574</v>
      </c>
      <c r="L21" s="118"/>
      <c r="M21" s="68">
        <v>45072</v>
      </c>
      <c r="N21" s="67" t="s">
        <v>31</v>
      </c>
      <c r="O21" s="67" t="s">
        <v>32</v>
      </c>
      <c r="P21" s="11"/>
      <c r="Q21" s="11"/>
      <c r="R21" s="11"/>
      <c r="S21" s="11"/>
      <c r="T21" s="55"/>
      <c r="U21" s="55"/>
      <c r="V21" s="55"/>
      <c r="W21" s="55"/>
    </row>
    <row r="22" spans="1:23" ht="96">
      <c r="A22" s="67" t="s">
        <v>575</v>
      </c>
      <c r="B22" s="67" t="s">
        <v>576</v>
      </c>
      <c r="C22" s="67" t="s">
        <v>577</v>
      </c>
      <c r="D22" s="67" t="s">
        <v>26</v>
      </c>
      <c r="E22" s="67" t="s">
        <v>181</v>
      </c>
      <c r="F22" s="68">
        <v>45085</v>
      </c>
      <c r="G22" s="68">
        <v>45816</v>
      </c>
      <c r="H22" s="67" t="s">
        <v>539</v>
      </c>
      <c r="I22" s="119" t="s">
        <v>578</v>
      </c>
      <c r="J22" s="119" t="s">
        <v>578</v>
      </c>
      <c r="K22" s="67" t="s">
        <v>574</v>
      </c>
      <c r="L22" s="118"/>
      <c r="M22" s="68">
        <v>45085</v>
      </c>
      <c r="N22" s="67" t="s">
        <v>31</v>
      </c>
      <c r="O22" s="67" t="s">
        <v>32</v>
      </c>
      <c r="P22" s="11"/>
      <c r="Q22" s="11"/>
      <c r="R22" s="11"/>
      <c r="S22" s="11"/>
      <c r="T22" s="55"/>
      <c r="U22" s="55"/>
      <c r="V22" s="55"/>
      <c r="W22" s="55"/>
    </row>
    <row r="23" spans="1:23" ht="350">
      <c r="A23" s="67" t="s">
        <v>548</v>
      </c>
      <c r="B23" s="67" t="s">
        <v>579</v>
      </c>
      <c r="C23" s="67" t="s">
        <v>532</v>
      </c>
      <c r="D23" s="67" t="s">
        <v>26</v>
      </c>
      <c r="E23" s="67" t="s">
        <v>191</v>
      </c>
      <c r="F23" s="68">
        <v>45091</v>
      </c>
      <c r="G23" s="68">
        <v>45457</v>
      </c>
      <c r="H23" s="67" t="s">
        <v>553</v>
      </c>
      <c r="I23" s="118" t="s">
        <v>580</v>
      </c>
      <c r="J23" s="118" t="s">
        <v>580</v>
      </c>
      <c r="K23" s="67" t="s">
        <v>39</v>
      </c>
      <c r="L23" s="118" t="s">
        <v>581</v>
      </c>
      <c r="M23" s="90">
        <v>45091</v>
      </c>
      <c r="N23" s="67" t="s">
        <v>31</v>
      </c>
      <c r="O23" s="67" t="s">
        <v>32</v>
      </c>
      <c r="P23" s="11"/>
      <c r="Q23" s="11"/>
      <c r="R23" s="11"/>
      <c r="S23" s="11"/>
      <c r="T23" s="55"/>
      <c r="U23" s="55"/>
      <c r="V23" s="55"/>
      <c r="W23" s="55"/>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xr:uid="{7FF56B35-E2CA-374D-A221-CD21E52154AA}"/>
    <dataValidation type="date" operator="greaterThan" allowBlank="1" showInputMessage="1" showErrorMessage="1" errorTitle="Formato de Fecha" error="El formato de fecha debe ser dd/mm/aaaa. Por ejemplo: 01/07/2017" sqref="C6" xr:uid="{8B5F5FDB-9821-E747-8322-D8CA2EA32A84}">
      <formula1>36526</formula1>
    </dataValidation>
    <dataValidation type="date" operator="greaterThan" allowBlank="1" showInputMessage="1" showErrorMessage="1" errorTitle="Formato de Fecha" error="El formato de fecha debe ser dd/mm/aaaa. Por ejemplo: 01/07/2017." sqref="F9:G23 Q9:R23 M9:M10 M12:M22" xr:uid="{58BDA282-0DE6-AF47-AF1F-28FF5E17A9AB}">
      <formula1>36526</formula1>
    </dataValidation>
  </dataValidations>
  <pageMargins left="0.25" right="0.25" top="0.75" bottom="0.75" header="0.3" footer="0.3"/>
  <pageSetup paperSize="0" scale="48" fitToWidth="0" fitToHeight="0" orientation="landscape" horizontalDpi="0" verticalDpi="0" copie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34578-8D90-D44E-B6B1-E50041885B9B}">
  <dimension ref="A1:W27"/>
  <sheetViews>
    <sheetView topLeftCell="D1" workbookViewId="0">
      <selection activeCell="C6" sqref="C6:F6"/>
    </sheetView>
  </sheetViews>
  <sheetFormatPr baseColWidth="10" defaultColWidth="13.33203125" defaultRowHeight="15"/>
  <cols>
    <col min="1" max="1" width="14.5" style="4" customWidth="1"/>
    <col min="2" max="2" width="42.6640625" style="4" customWidth="1"/>
    <col min="3" max="3" width="14.5" style="4" customWidth="1"/>
    <col min="4" max="4" width="67.83203125" style="4" customWidth="1"/>
    <col min="5" max="5" width="28" style="4" customWidth="1"/>
    <col min="6" max="6" width="37.5" style="4" customWidth="1"/>
    <col min="7" max="7" width="40.1640625" style="4" customWidth="1"/>
    <col min="8" max="8" width="40.83203125" style="4" customWidth="1"/>
    <col min="9" max="9" width="16.33203125" style="4" customWidth="1"/>
    <col min="10" max="10" width="41.1640625" style="4" customWidth="1"/>
    <col min="11" max="11" width="35.83203125" style="4" customWidth="1"/>
    <col min="12" max="12" width="39.83203125" style="4" customWidth="1"/>
    <col min="13" max="13" width="82.1640625" style="4" customWidth="1"/>
    <col min="14" max="14" width="27.33203125" style="4" customWidth="1"/>
    <col min="15" max="15" width="51" style="4" customWidth="1"/>
    <col min="16" max="16" width="43" style="4" customWidth="1"/>
    <col min="17" max="17" width="55.1640625" style="4" customWidth="1"/>
    <col min="18" max="18" width="58.33203125" style="4" customWidth="1"/>
    <col min="19" max="19" width="58.5" style="4" customWidth="1"/>
    <col min="20" max="20" width="52.5" style="4" customWidth="1"/>
    <col min="21" max="21" width="58.83203125" style="4" customWidth="1"/>
    <col min="22" max="22" width="37.6640625" style="4" bestFit="1" customWidth="1"/>
    <col min="23" max="23" width="76.1640625" style="4" customWidth="1"/>
    <col min="24" max="24" width="13.33203125" style="4" customWidth="1"/>
    <col min="25" max="16384" width="13.33203125" style="4"/>
  </cols>
  <sheetData>
    <row r="1" spans="1:23" ht="19">
      <c r="A1" s="3" t="s">
        <v>87</v>
      </c>
      <c r="B1" s="3"/>
      <c r="C1" s="3"/>
      <c r="D1" s="3"/>
      <c r="E1" s="3"/>
      <c r="F1" s="3"/>
      <c r="G1" s="3"/>
      <c r="H1" s="3"/>
      <c r="I1" s="3"/>
      <c r="J1" s="3"/>
      <c r="K1" s="3"/>
      <c r="L1" s="3"/>
      <c r="M1" s="3"/>
      <c r="N1" s="3"/>
      <c r="O1" s="3"/>
      <c r="P1" s="3"/>
      <c r="Q1" s="3"/>
      <c r="R1" s="3"/>
      <c r="S1" s="3"/>
      <c r="T1" s="3"/>
      <c r="U1" s="3"/>
      <c r="V1" s="3"/>
      <c r="W1" s="107" t="s">
        <v>363</v>
      </c>
    </row>
    <row r="2" spans="1:23" ht="15" customHeight="1">
      <c r="A2" s="5"/>
      <c r="B2" s="5"/>
      <c r="C2" s="5"/>
      <c r="D2" s="5"/>
      <c r="E2" s="5"/>
      <c r="F2" s="5"/>
      <c r="G2" s="5"/>
      <c r="H2" s="5"/>
      <c r="I2" s="5"/>
      <c r="J2" s="5"/>
      <c r="K2" s="5"/>
      <c r="L2" s="5"/>
      <c r="M2" s="5"/>
      <c r="N2" s="5"/>
      <c r="O2" s="5"/>
      <c r="P2" s="5"/>
      <c r="Q2" s="5"/>
      <c r="R2" s="5"/>
      <c r="S2" s="5"/>
      <c r="T2" s="5"/>
      <c r="U2" s="5"/>
    </row>
    <row r="3" spans="1:23" ht="15" customHeight="1">
      <c r="A3" s="120" t="s">
        <v>364</v>
      </c>
      <c r="B3" s="120"/>
      <c r="C3" s="123" t="s">
        <v>427</v>
      </c>
      <c r="D3" s="123"/>
      <c r="E3" s="123"/>
      <c r="F3" s="123"/>
      <c r="G3" s="5"/>
      <c r="H3" s="5"/>
      <c r="I3" s="5"/>
      <c r="J3" s="5"/>
      <c r="K3" s="5"/>
      <c r="L3" s="5"/>
      <c r="M3" s="5"/>
      <c r="N3" s="5"/>
      <c r="O3" s="5"/>
      <c r="P3" s="5"/>
      <c r="Q3" s="5"/>
      <c r="R3" s="5"/>
      <c r="S3" s="5"/>
      <c r="T3" s="5"/>
      <c r="U3" s="5"/>
    </row>
    <row r="4" spans="1:23">
      <c r="A4" s="120" t="s">
        <v>88</v>
      </c>
      <c r="B4" s="120"/>
      <c r="C4" s="123" t="s">
        <v>89</v>
      </c>
      <c r="D4" s="123"/>
      <c r="E4" s="123"/>
      <c r="F4" s="123"/>
      <c r="G4" s="6"/>
      <c r="H4" s="6"/>
      <c r="I4" s="6"/>
      <c r="J4" s="6"/>
      <c r="K4" s="6"/>
      <c r="L4" s="6"/>
      <c r="M4" s="6"/>
      <c r="N4" s="6"/>
      <c r="O4" s="6"/>
      <c r="P4" s="6"/>
      <c r="Q4" s="6"/>
      <c r="R4" s="6"/>
      <c r="S4" s="6"/>
      <c r="T4" s="6"/>
      <c r="U4" s="6"/>
      <c r="V4" s="6"/>
    </row>
    <row r="5" spans="1:23">
      <c r="A5" s="120" t="s">
        <v>90</v>
      </c>
      <c r="B5" s="120"/>
      <c r="C5" s="123" t="s">
        <v>474</v>
      </c>
      <c r="D5" s="123"/>
      <c r="E5" s="123"/>
      <c r="F5" s="123"/>
      <c r="G5" s="6"/>
      <c r="H5" s="6"/>
      <c r="I5" s="6"/>
      <c r="J5" s="6"/>
      <c r="K5" s="6"/>
      <c r="L5" s="6"/>
      <c r="M5" s="6"/>
      <c r="N5" s="6"/>
      <c r="O5" s="6"/>
      <c r="P5" s="6"/>
      <c r="Q5" s="6"/>
      <c r="R5" s="6"/>
      <c r="S5" s="6"/>
      <c r="T5" s="6"/>
      <c r="U5" s="6"/>
      <c r="V5" s="6"/>
    </row>
    <row r="6" spans="1:23">
      <c r="A6" s="120" t="s">
        <v>366</v>
      </c>
      <c r="B6" s="120"/>
      <c r="C6" s="121">
        <v>44944</v>
      </c>
      <c r="D6" s="122"/>
      <c r="E6" s="122"/>
      <c r="F6" s="122"/>
      <c r="G6" s="6"/>
      <c r="H6" s="6"/>
      <c r="I6" s="6"/>
      <c r="J6" s="6"/>
      <c r="K6" s="6"/>
      <c r="L6" s="6"/>
      <c r="M6" s="6"/>
      <c r="N6" s="6"/>
      <c r="O6" s="6"/>
      <c r="P6" s="6"/>
      <c r="Q6" s="6"/>
      <c r="R6" s="6"/>
      <c r="S6" s="6"/>
      <c r="T6" s="6"/>
      <c r="U6" s="6"/>
      <c r="V6" s="6"/>
    </row>
    <row r="8" spans="1:23" s="10" customFormat="1" ht="32">
      <c r="A8" s="112" t="s">
        <v>0</v>
      </c>
      <c r="B8" s="112" t="s">
        <v>1</v>
      </c>
      <c r="C8" s="112" t="s">
        <v>2</v>
      </c>
      <c r="D8" s="112" t="s">
        <v>3</v>
      </c>
      <c r="E8" s="112" t="s">
        <v>4</v>
      </c>
      <c r="F8" s="112" t="s">
        <v>367</v>
      </c>
      <c r="G8" s="112" t="s">
        <v>368</v>
      </c>
      <c r="H8" s="112" t="s">
        <v>7</v>
      </c>
      <c r="I8" s="112" t="s">
        <v>8</v>
      </c>
      <c r="J8" s="112" t="s">
        <v>9</v>
      </c>
      <c r="K8" s="112" t="s">
        <v>10</v>
      </c>
      <c r="L8" s="112" t="s">
        <v>11</v>
      </c>
      <c r="M8" s="112" t="s">
        <v>369</v>
      </c>
      <c r="N8" s="112" t="s">
        <v>13</v>
      </c>
      <c r="O8" s="112" t="s">
        <v>14</v>
      </c>
      <c r="P8" s="108" t="s">
        <v>15</v>
      </c>
      <c r="Q8" s="108" t="s">
        <v>370</v>
      </c>
      <c r="R8" s="108" t="s">
        <v>371</v>
      </c>
      <c r="S8" s="108" t="s">
        <v>18</v>
      </c>
      <c r="T8" s="108" t="s">
        <v>19</v>
      </c>
      <c r="U8" s="108" t="s">
        <v>20</v>
      </c>
      <c r="V8" s="108" t="s">
        <v>21</v>
      </c>
      <c r="W8" s="108" t="s">
        <v>22</v>
      </c>
    </row>
    <row r="9" spans="1:23" ht="350">
      <c r="A9" s="67" t="s">
        <v>475</v>
      </c>
      <c r="B9" s="67" t="s">
        <v>476</v>
      </c>
      <c r="C9" s="67" t="s">
        <v>477</v>
      </c>
      <c r="D9" s="67" t="s">
        <v>26</v>
      </c>
      <c r="E9" s="67" t="s">
        <v>340</v>
      </c>
      <c r="F9" s="68">
        <v>44847</v>
      </c>
      <c r="G9" s="68">
        <v>46673</v>
      </c>
      <c r="H9" s="67" t="s">
        <v>478</v>
      </c>
      <c r="I9" s="67" t="s">
        <v>479</v>
      </c>
      <c r="J9" s="67" t="s">
        <v>479</v>
      </c>
      <c r="K9" s="67" t="s">
        <v>30</v>
      </c>
      <c r="L9" s="68"/>
      <c r="M9" s="68">
        <v>44857</v>
      </c>
      <c r="N9" s="67" t="s">
        <v>31</v>
      </c>
      <c r="O9" s="67" t="s">
        <v>32</v>
      </c>
      <c r="Q9" s="94"/>
      <c r="R9" s="94"/>
    </row>
    <row r="10" spans="1:23" ht="350">
      <c r="A10" s="67" t="s">
        <v>475</v>
      </c>
      <c r="B10" s="67" t="s">
        <v>476</v>
      </c>
      <c r="C10" s="67" t="s">
        <v>477</v>
      </c>
      <c r="D10" s="67" t="s">
        <v>26</v>
      </c>
      <c r="E10" s="67" t="s">
        <v>340</v>
      </c>
      <c r="F10" s="68">
        <v>44847</v>
      </c>
      <c r="G10" s="68">
        <v>46673</v>
      </c>
      <c r="H10" s="67" t="s">
        <v>478</v>
      </c>
      <c r="I10" s="67" t="s">
        <v>479</v>
      </c>
      <c r="J10" s="67" t="s">
        <v>479</v>
      </c>
      <c r="K10" s="67" t="s">
        <v>30</v>
      </c>
      <c r="L10" s="68"/>
      <c r="M10" s="68">
        <v>44857</v>
      </c>
      <c r="N10" s="67" t="s">
        <v>31</v>
      </c>
      <c r="O10" s="67" t="s">
        <v>32</v>
      </c>
      <c r="P10" s="113"/>
    </row>
    <row r="11" spans="1:23" ht="409.6">
      <c r="A11" s="67" t="s">
        <v>480</v>
      </c>
      <c r="B11" s="67" t="s">
        <v>481</v>
      </c>
      <c r="C11" s="67" t="s">
        <v>482</v>
      </c>
      <c r="D11" s="67" t="s">
        <v>26</v>
      </c>
      <c r="E11" s="67" t="s">
        <v>191</v>
      </c>
      <c r="F11" s="68">
        <v>44818</v>
      </c>
      <c r="G11" s="68">
        <v>45183</v>
      </c>
      <c r="H11" s="67" t="s">
        <v>483</v>
      </c>
      <c r="I11" s="67" t="s">
        <v>484</v>
      </c>
      <c r="J11" s="67" t="s">
        <v>484</v>
      </c>
      <c r="K11" s="67" t="s">
        <v>30</v>
      </c>
      <c r="L11" s="68"/>
      <c r="M11" s="68">
        <v>44818</v>
      </c>
      <c r="N11" s="67" t="s">
        <v>31</v>
      </c>
      <c r="O11" s="67" t="s">
        <v>32</v>
      </c>
      <c r="P11" s="113"/>
    </row>
    <row r="12" spans="1:23" ht="409.6">
      <c r="A12" s="67" t="s">
        <v>480</v>
      </c>
      <c r="B12" s="67" t="s">
        <v>481</v>
      </c>
      <c r="C12" s="67" t="s">
        <v>482</v>
      </c>
      <c r="D12" s="67" t="s">
        <v>26</v>
      </c>
      <c r="E12" s="67" t="s">
        <v>191</v>
      </c>
      <c r="F12" s="68">
        <v>44818</v>
      </c>
      <c r="G12" s="68">
        <v>45183</v>
      </c>
      <c r="H12" s="67" t="s">
        <v>483</v>
      </c>
      <c r="I12" s="67" t="s">
        <v>484</v>
      </c>
      <c r="J12" s="67" t="s">
        <v>484</v>
      </c>
      <c r="K12" s="67" t="s">
        <v>30</v>
      </c>
      <c r="L12" s="68"/>
      <c r="M12" s="68">
        <v>44818</v>
      </c>
      <c r="N12" s="67" t="s">
        <v>31</v>
      </c>
      <c r="O12" s="67" t="s">
        <v>32</v>
      </c>
      <c r="P12" s="113"/>
    </row>
    <row r="13" spans="1:23" ht="409.6">
      <c r="A13" s="67" t="s">
        <v>485</v>
      </c>
      <c r="B13" s="67" t="s">
        <v>486</v>
      </c>
      <c r="C13" s="67" t="s">
        <v>486</v>
      </c>
      <c r="D13" s="67" t="s">
        <v>26</v>
      </c>
      <c r="E13" s="67" t="s">
        <v>487</v>
      </c>
      <c r="F13" s="68">
        <v>44823</v>
      </c>
      <c r="G13" s="68">
        <v>45004</v>
      </c>
      <c r="H13" s="90" t="s">
        <v>483</v>
      </c>
      <c r="I13" s="67" t="s">
        <v>488</v>
      </c>
      <c r="J13" s="67" t="s">
        <v>488</v>
      </c>
      <c r="K13" s="67" t="s">
        <v>30</v>
      </c>
      <c r="L13" s="68"/>
      <c r="M13" s="68">
        <v>44823</v>
      </c>
      <c r="N13" s="67" t="s">
        <v>31</v>
      </c>
      <c r="O13" s="67" t="s">
        <v>32</v>
      </c>
      <c r="P13" s="113"/>
    </row>
    <row r="14" spans="1:23" ht="208">
      <c r="A14" s="67" t="s">
        <v>200</v>
      </c>
      <c r="B14" s="67" t="s">
        <v>489</v>
      </c>
      <c r="C14" s="67" t="s">
        <v>490</v>
      </c>
      <c r="D14" s="67" t="s">
        <v>26</v>
      </c>
      <c r="E14" s="67" t="s">
        <v>191</v>
      </c>
      <c r="F14" s="68">
        <v>44789</v>
      </c>
      <c r="G14" s="68">
        <v>45154</v>
      </c>
      <c r="H14" s="67" t="s">
        <v>491</v>
      </c>
      <c r="I14" s="67" t="s">
        <v>492</v>
      </c>
      <c r="J14" s="67" t="s">
        <v>493</v>
      </c>
      <c r="K14" s="67" t="s">
        <v>39</v>
      </c>
      <c r="L14" s="68" t="s">
        <v>494</v>
      </c>
      <c r="M14" s="68">
        <v>44789</v>
      </c>
      <c r="N14" s="67" t="s">
        <v>31</v>
      </c>
      <c r="O14" s="67" t="s">
        <v>32</v>
      </c>
      <c r="P14" s="113"/>
    </row>
    <row r="15" spans="1:23" ht="208">
      <c r="A15" s="67" t="s">
        <v>200</v>
      </c>
      <c r="B15" s="67" t="s">
        <v>489</v>
      </c>
      <c r="C15" s="67" t="s">
        <v>495</v>
      </c>
      <c r="D15" s="67" t="s">
        <v>26</v>
      </c>
      <c r="E15" s="67" t="s">
        <v>191</v>
      </c>
      <c r="F15" s="68">
        <v>44796</v>
      </c>
      <c r="G15" s="68">
        <v>45161</v>
      </c>
      <c r="H15" s="67" t="s">
        <v>491</v>
      </c>
      <c r="I15" s="67" t="s">
        <v>492</v>
      </c>
      <c r="J15" s="67" t="s">
        <v>493</v>
      </c>
      <c r="K15" s="67" t="s">
        <v>39</v>
      </c>
      <c r="L15" s="68" t="s">
        <v>496</v>
      </c>
      <c r="M15" s="68">
        <v>44796</v>
      </c>
      <c r="N15" s="67" t="s">
        <v>31</v>
      </c>
      <c r="O15" s="67" t="s">
        <v>32</v>
      </c>
      <c r="P15" s="113"/>
    </row>
    <row r="16" spans="1:23" ht="208">
      <c r="A16" s="67" t="s">
        <v>200</v>
      </c>
      <c r="B16" s="67" t="s">
        <v>489</v>
      </c>
      <c r="C16" s="67" t="s">
        <v>495</v>
      </c>
      <c r="D16" s="67" t="s">
        <v>26</v>
      </c>
      <c r="E16" s="67" t="s">
        <v>191</v>
      </c>
      <c r="F16" s="68">
        <v>44797</v>
      </c>
      <c r="G16" s="68">
        <v>45162</v>
      </c>
      <c r="H16" s="67" t="s">
        <v>491</v>
      </c>
      <c r="I16" s="67" t="s">
        <v>492</v>
      </c>
      <c r="J16" s="67" t="s">
        <v>493</v>
      </c>
      <c r="K16" s="67" t="s">
        <v>39</v>
      </c>
      <c r="L16" s="68" t="s">
        <v>496</v>
      </c>
      <c r="M16" s="68">
        <v>44797</v>
      </c>
      <c r="N16" s="67" t="s">
        <v>31</v>
      </c>
      <c r="O16" s="67" t="s">
        <v>32</v>
      </c>
      <c r="P16" s="113"/>
    </row>
    <row r="17" spans="1:16" ht="409.6">
      <c r="A17" s="67" t="s">
        <v>497</v>
      </c>
      <c r="B17" s="67" t="s">
        <v>498</v>
      </c>
      <c r="C17" s="67" t="s">
        <v>499</v>
      </c>
      <c r="D17" s="67" t="s">
        <v>26</v>
      </c>
      <c r="E17" s="67" t="s">
        <v>181</v>
      </c>
      <c r="F17" s="68">
        <v>44795</v>
      </c>
      <c r="G17" s="68">
        <v>45526</v>
      </c>
      <c r="H17" s="67" t="s">
        <v>500</v>
      </c>
      <c r="I17" s="67" t="s">
        <v>501</v>
      </c>
      <c r="J17" s="67" t="s">
        <v>501</v>
      </c>
      <c r="K17" s="67" t="s">
        <v>30</v>
      </c>
      <c r="L17" s="68"/>
      <c r="M17" s="68">
        <v>44795</v>
      </c>
      <c r="N17" s="67" t="s">
        <v>31</v>
      </c>
      <c r="O17" s="67" t="s">
        <v>32</v>
      </c>
      <c r="P17" s="113"/>
    </row>
    <row r="18" spans="1:16" ht="409.6">
      <c r="A18" s="67" t="s">
        <v>497</v>
      </c>
      <c r="B18" s="67" t="s">
        <v>498</v>
      </c>
      <c r="C18" s="67" t="s">
        <v>499</v>
      </c>
      <c r="D18" s="67" t="s">
        <v>26</v>
      </c>
      <c r="E18" s="67" t="s">
        <v>181</v>
      </c>
      <c r="F18" s="68">
        <v>44802</v>
      </c>
      <c r="G18" s="68">
        <v>45533</v>
      </c>
      <c r="H18" s="67" t="s">
        <v>500</v>
      </c>
      <c r="I18" s="67" t="s">
        <v>501</v>
      </c>
      <c r="J18" s="67" t="s">
        <v>501</v>
      </c>
      <c r="K18" s="67" t="s">
        <v>30</v>
      </c>
      <c r="L18" s="68"/>
      <c r="M18" s="68">
        <v>44802</v>
      </c>
      <c r="N18" s="67" t="s">
        <v>31</v>
      </c>
      <c r="O18" s="67" t="s">
        <v>32</v>
      </c>
      <c r="P18" s="113"/>
    </row>
    <row r="19" spans="1:16" ht="208">
      <c r="A19" s="67" t="s">
        <v>502</v>
      </c>
      <c r="B19" s="67" t="s">
        <v>503</v>
      </c>
      <c r="C19" s="67" t="s">
        <v>504</v>
      </c>
      <c r="D19" s="67" t="s">
        <v>26</v>
      </c>
      <c r="E19" s="67" t="s">
        <v>181</v>
      </c>
      <c r="F19" s="68">
        <v>44784</v>
      </c>
      <c r="G19" s="68">
        <v>45515</v>
      </c>
      <c r="H19" s="67" t="s">
        <v>505</v>
      </c>
      <c r="I19" s="67" t="s">
        <v>506</v>
      </c>
      <c r="J19" s="67" t="s">
        <v>507</v>
      </c>
      <c r="K19" s="67" t="s">
        <v>30</v>
      </c>
      <c r="L19" s="68"/>
      <c r="M19" s="68">
        <v>44784</v>
      </c>
      <c r="N19" s="67" t="s">
        <v>31</v>
      </c>
      <c r="O19" s="67" t="s">
        <v>32</v>
      </c>
      <c r="P19" s="113"/>
    </row>
    <row r="20" spans="1:16" ht="270">
      <c r="A20" s="114" t="s">
        <v>118</v>
      </c>
      <c r="B20" s="67" t="s">
        <v>508</v>
      </c>
      <c r="C20" s="114" t="s">
        <v>509</v>
      </c>
      <c r="D20" s="114" t="s">
        <v>26</v>
      </c>
      <c r="E20" s="114" t="s">
        <v>232</v>
      </c>
      <c r="F20" s="68">
        <v>44858</v>
      </c>
      <c r="G20" s="115">
        <v>45954</v>
      </c>
      <c r="H20" s="114" t="s">
        <v>510</v>
      </c>
      <c r="I20" s="114" t="s">
        <v>511</v>
      </c>
      <c r="J20" s="114" t="s">
        <v>512</v>
      </c>
      <c r="K20" s="114" t="s">
        <v>30</v>
      </c>
      <c r="L20" s="115"/>
      <c r="M20" s="115">
        <v>44858</v>
      </c>
      <c r="N20" s="114" t="s">
        <v>31</v>
      </c>
      <c r="O20" s="114" t="s">
        <v>32</v>
      </c>
      <c r="P20" s="113"/>
    </row>
    <row r="21" spans="1:16" ht="285">
      <c r="A21" s="114" t="s">
        <v>118</v>
      </c>
      <c r="B21" s="67" t="s">
        <v>513</v>
      </c>
      <c r="C21" s="114" t="s">
        <v>514</v>
      </c>
      <c r="D21" s="114" t="s">
        <v>26</v>
      </c>
      <c r="E21" s="114" t="s">
        <v>174</v>
      </c>
      <c r="F21" s="68">
        <v>44841</v>
      </c>
      <c r="G21" s="115">
        <v>46667</v>
      </c>
      <c r="H21" s="114" t="s">
        <v>515</v>
      </c>
      <c r="I21" s="114" t="s">
        <v>516</v>
      </c>
      <c r="J21" s="114" t="s">
        <v>517</v>
      </c>
      <c r="K21" s="114" t="s">
        <v>30</v>
      </c>
      <c r="L21" s="115"/>
      <c r="M21" s="115">
        <v>44841</v>
      </c>
      <c r="N21" s="114" t="s">
        <v>31</v>
      </c>
      <c r="O21" s="114" t="s">
        <v>32</v>
      </c>
      <c r="P21" s="113"/>
    </row>
    <row r="22" spans="1:16" ht="176">
      <c r="A22" s="67" t="s">
        <v>289</v>
      </c>
      <c r="B22" s="67" t="s">
        <v>476</v>
      </c>
      <c r="C22" s="67" t="s">
        <v>477</v>
      </c>
      <c r="D22" s="114" t="s">
        <v>26</v>
      </c>
      <c r="E22" s="67" t="s">
        <v>232</v>
      </c>
      <c r="F22" s="68">
        <v>44816</v>
      </c>
      <c r="G22" s="68">
        <v>45912</v>
      </c>
      <c r="H22" s="67" t="s">
        <v>518</v>
      </c>
      <c r="I22" s="67" t="s">
        <v>519</v>
      </c>
      <c r="J22" s="67" t="s">
        <v>520</v>
      </c>
      <c r="K22" s="114" t="s">
        <v>30</v>
      </c>
      <c r="L22" s="68"/>
      <c r="M22" s="68">
        <v>44816</v>
      </c>
      <c r="N22" s="114" t="s">
        <v>31</v>
      </c>
      <c r="O22" s="114" t="s">
        <v>32</v>
      </c>
      <c r="P22" s="113"/>
    </row>
    <row r="23" spans="1:16" ht="380">
      <c r="A23" s="67" t="s">
        <v>289</v>
      </c>
      <c r="B23" s="67" t="s">
        <v>476</v>
      </c>
      <c r="C23" s="67" t="s">
        <v>477</v>
      </c>
      <c r="D23" s="67" t="s">
        <v>26</v>
      </c>
      <c r="E23" s="67" t="s">
        <v>340</v>
      </c>
      <c r="F23" s="68">
        <v>44847</v>
      </c>
      <c r="G23" s="68">
        <v>46673</v>
      </c>
      <c r="H23" s="67" t="s">
        <v>478</v>
      </c>
      <c r="I23" s="67" t="s">
        <v>479</v>
      </c>
      <c r="J23" s="67" t="s">
        <v>479</v>
      </c>
      <c r="K23" s="67" t="s">
        <v>30</v>
      </c>
      <c r="L23" s="68"/>
      <c r="M23" s="68">
        <v>44857</v>
      </c>
      <c r="N23" s="67" t="s">
        <v>31</v>
      </c>
      <c r="O23" s="67" t="s">
        <v>32</v>
      </c>
      <c r="P23" s="113"/>
    </row>
    <row r="24" spans="1:16" ht="380">
      <c r="A24" s="67" t="s">
        <v>289</v>
      </c>
      <c r="B24" s="67" t="s">
        <v>476</v>
      </c>
      <c r="C24" s="67" t="s">
        <v>477</v>
      </c>
      <c r="D24" s="67" t="s">
        <v>26</v>
      </c>
      <c r="E24" s="67" t="s">
        <v>340</v>
      </c>
      <c r="F24" s="68">
        <v>44847</v>
      </c>
      <c r="G24" s="68">
        <v>46673</v>
      </c>
      <c r="H24" s="67" t="s">
        <v>478</v>
      </c>
      <c r="I24" s="67" t="s">
        <v>479</v>
      </c>
      <c r="J24" s="67" t="s">
        <v>479</v>
      </c>
      <c r="K24" s="67" t="s">
        <v>30</v>
      </c>
      <c r="L24" s="68"/>
      <c r="M24" s="68">
        <v>44857</v>
      </c>
      <c r="N24" s="67" t="s">
        <v>31</v>
      </c>
      <c r="O24" s="67" t="s">
        <v>32</v>
      </c>
      <c r="P24" s="113"/>
    </row>
    <row r="25" spans="1:16" ht="409.6">
      <c r="A25" s="67" t="s">
        <v>289</v>
      </c>
      <c r="B25" s="67" t="s">
        <v>521</v>
      </c>
      <c r="C25" s="67" t="s">
        <v>522</v>
      </c>
      <c r="D25" s="67" t="s">
        <v>26</v>
      </c>
      <c r="E25" s="67" t="s">
        <v>232</v>
      </c>
      <c r="F25" s="68">
        <v>44851</v>
      </c>
      <c r="G25" s="68">
        <v>45947</v>
      </c>
      <c r="H25" s="67" t="s">
        <v>478</v>
      </c>
      <c r="I25" s="67" t="s">
        <v>523</v>
      </c>
      <c r="J25" s="67" t="s">
        <v>524</v>
      </c>
      <c r="K25" s="67" t="s">
        <v>30</v>
      </c>
      <c r="L25" s="68"/>
      <c r="M25" s="68">
        <v>44851</v>
      </c>
      <c r="N25" s="67" t="s">
        <v>31</v>
      </c>
      <c r="O25" s="67" t="s">
        <v>32</v>
      </c>
      <c r="P25" s="113"/>
    </row>
    <row r="26" spans="1:16" ht="256">
      <c r="A26" s="67" t="s">
        <v>289</v>
      </c>
      <c r="B26" s="67" t="s">
        <v>525</v>
      </c>
      <c r="C26" s="67" t="s">
        <v>526</v>
      </c>
      <c r="D26" s="67" t="s">
        <v>26</v>
      </c>
      <c r="E26" s="67" t="s">
        <v>174</v>
      </c>
      <c r="F26" s="68">
        <v>44916</v>
      </c>
      <c r="G26" s="68">
        <v>46742</v>
      </c>
      <c r="H26" s="67" t="s">
        <v>527</v>
      </c>
      <c r="I26" s="67" t="s">
        <v>528</v>
      </c>
      <c r="J26" s="67" t="s">
        <v>529</v>
      </c>
      <c r="K26" s="67" t="s">
        <v>39</v>
      </c>
      <c r="L26" s="68" t="s">
        <v>530</v>
      </c>
      <c r="M26" s="68">
        <v>44916</v>
      </c>
      <c r="N26" s="67" t="s">
        <v>31</v>
      </c>
      <c r="O26" s="67" t="s">
        <v>32</v>
      </c>
      <c r="P26" s="113"/>
    </row>
    <row r="27" spans="1:16" ht="224">
      <c r="A27" s="67" t="s">
        <v>98</v>
      </c>
      <c r="B27" s="67" t="s">
        <v>531</v>
      </c>
      <c r="C27" s="68" t="s">
        <v>532</v>
      </c>
      <c r="D27" s="68" t="s">
        <v>26</v>
      </c>
      <c r="E27" s="67" t="s">
        <v>232</v>
      </c>
      <c r="F27" s="68">
        <v>44799</v>
      </c>
      <c r="G27" s="68">
        <v>45895</v>
      </c>
      <c r="H27" s="67" t="s">
        <v>533</v>
      </c>
      <c r="I27" s="68" t="s">
        <v>534</v>
      </c>
      <c r="J27" s="68" t="s">
        <v>535</v>
      </c>
      <c r="K27" s="67" t="s">
        <v>39</v>
      </c>
      <c r="L27" s="67" t="s">
        <v>403</v>
      </c>
      <c r="M27" s="68">
        <v>44799</v>
      </c>
      <c r="N27" s="67" t="s">
        <v>31</v>
      </c>
      <c r="O27" s="68" t="s">
        <v>32</v>
      </c>
    </row>
  </sheetData>
  <mergeCells count="8">
    <mergeCell ref="A6:B6"/>
    <mergeCell ref="C6:F6"/>
    <mergeCell ref="A3:B3"/>
    <mergeCell ref="C3:F3"/>
    <mergeCell ref="A4:B4"/>
    <mergeCell ref="C4:F4"/>
    <mergeCell ref="A5:B5"/>
    <mergeCell ref="C5:F5"/>
  </mergeCells>
  <dataValidations count="4">
    <dataValidation allowBlank="1" showInputMessage="1" showErrorMessage="1" promptTitle="Fundamento Legal" prompt="Se deberá indicar la normatividad sin abreviar detallando los artículos, fracciones, incisos o lo que corresponda." sqref="H11:H12 H14:H16 H19:H20" xr:uid="{68F393A1-0726-BC4A-BF22-0F112DB5497F}"/>
    <dataValidation allowBlank="1" showInputMessage="1" showErrorMessage="1" promptTitle="Área" sqref="A8" xr:uid="{D6EA89FD-5D1B-7345-80E5-B572A17AD9F7}"/>
    <dataValidation type="date" operator="greaterThan" allowBlank="1" showInputMessage="1" showErrorMessage="1" errorTitle="Formato de Fecha" error="El formato de fecha debe ser dd/mm/aaaa. Por ejemplo: 01/07/2017" sqref="C6" xr:uid="{1B7095C9-59EB-F747-9D12-FFE1A1DABB8F}">
      <formula1>36526</formula1>
    </dataValidation>
    <dataValidation type="date" operator="greaterThan" allowBlank="1" showInputMessage="1" showErrorMessage="1" errorTitle="Formato de Fecha" error="El formato de fecha debe ser dd/mm/aaaa. Por ejemplo: 01/07/2017." sqref="F9:G27 Q9:R27 M9:M27" xr:uid="{7EBEA30B-3B7E-6248-8340-7FBA6573A5A3}">
      <formula1>36526</formula1>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46E79-89A7-2846-823C-D9206716023C}">
  <dimension ref="A1:W17"/>
  <sheetViews>
    <sheetView workbookViewId="0">
      <selection activeCell="A9" sqref="A9:O17"/>
    </sheetView>
  </sheetViews>
  <sheetFormatPr baseColWidth="10" defaultColWidth="13.33203125" defaultRowHeight="15"/>
  <cols>
    <col min="1" max="1" width="25.1640625" style="4" customWidth="1"/>
    <col min="2" max="2" width="42.6640625" style="4" customWidth="1"/>
    <col min="3" max="3" width="14.5" style="4" customWidth="1"/>
    <col min="4" max="4" width="50" style="4" customWidth="1"/>
    <col min="5" max="5" width="15" style="4" customWidth="1"/>
    <col min="6" max="6" width="23.83203125" style="4" customWidth="1"/>
    <col min="7" max="7" width="28.5" style="4" customWidth="1"/>
    <col min="8" max="8" width="40.83203125" style="4" customWidth="1"/>
    <col min="9" max="9" width="33.33203125" style="4" customWidth="1"/>
    <col min="10" max="10" width="41.1640625" style="4" customWidth="1"/>
    <col min="11" max="11" width="26.6640625" style="4" customWidth="1"/>
    <col min="12" max="12" width="40.83203125" style="4" customWidth="1"/>
    <col min="13" max="13" width="40.6640625" style="4" customWidth="1"/>
    <col min="14" max="14" width="20.6640625" style="4" customWidth="1"/>
    <col min="15" max="15" width="39.6640625" style="4" customWidth="1"/>
    <col min="16" max="16" width="43" style="4" customWidth="1"/>
    <col min="17" max="17" width="55.1640625" style="4" customWidth="1"/>
    <col min="18" max="18" width="58.33203125" style="4" customWidth="1"/>
    <col min="19" max="19" width="58.5" style="4" customWidth="1"/>
    <col min="20" max="20" width="52.5" style="4" customWidth="1"/>
    <col min="21" max="21" width="58.83203125" style="4" customWidth="1"/>
    <col min="22" max="22" width="37.6640625" style="4" bestFit="1" customWidth="1"/>
    <col min="23" max="23" width="76.1640625" style="4" customWidth="1"/>
    <col min="24" max="24" width="13.33203125" style="4" customWidth="1"/>
    <col min="25" max="16384" width="13.33203125" style="4"/>
  </cols>
  <sheetData>
    <row r="1" spans="1:23" ht="19">
      <c r="A1" s="3" t="s">
        <v>87</v>
      </c>
      <c r="B1" s="3"/>
      <c r="C1" s="3"/>
      <c r="D1" s="3"/>
      <c r="E1" s="3"/>
      <c r="F1" s="3"/>
      <c r="G1" s="3"/>
      <c r="H1" s="3"/>
      <c r="I1" s="3"/>
      <c r="J1" s="3"/>
      <c r="K1" s="3"/>
      <c r="L1" s="3"/>
      <c r="M1" s="3"/>
      <c r="N1" s="3"/>
      <c r="O1" s="3"/>
      <c r="P1" s="3"/>
      <c r="Q1" s="3"/>
      <c r="R1" s="3"/>
      <c r="S1" s="3"/>
      <c r="T1" s="3"/>
      <c r="U1" s="3"/>
      <c r="V1" s="3"/>
      <c r="W1" s="107" t="s">
        <v>363</v>
      </c>
    </row>
    <row r="2" spans="1:23" ht="15" customHeight="1">
      <c r="A2" s="5"/>
      <c r="B2" s="5"/>
      <c r="C2" s="5"/>
      <c r="D2" s="5"/>
      <c r="E2" s="5"/>
      <c r="F2" s="5"/>
      <c r="G2" s="5"/>
      <c r="H2" s="5"/>
      <c r="I2" s="5"/>
      <c r="J2" s="5"/>
      <c r="K2" s="5"/>
      <c r="L2" s="5"/>
      <c r="M2" s="5"/>
      <c r="N2" s="5"/>
      <c r="O2" s="5"/>
      <c r="P2" s="5"/>
      <c r="Q2" s="5"/>
      <c r="R2" s="5"/>
      <c r="S2" s="5"/>
      <c r="T2" s="5"/>
      <c r="U2" s="5"/>
    </row>
    <row r="3" spans="1:23" ht="15" customHeight="1">
      <c r="A3" s="120" t="s">
        <v>364</v>
      </c>
      <c r="B3" s="120"/>
      <c r="C3" s="122" t="s">
        <v>427</v>
      </c>
      <c r="D3" s="122"/>
      <c r="E3" s="122"/>
      <c r="F3" s="122"/>
      <c r="G3" s="5"/>
      <c r="H3" s="5"/>
      <c r="I3" s="5"/>
      <c r="J3" s="5"/>
      <c r="K3" s="5"/>
      <c r="L3" s="5"/>
      <c r="M3" s="5"/>
      <c r="N3" s="5"/>
      <c r="O3" s="5"/>
      <c r="P3" s="5"/>
      <c r="Q3" s="5"/>
      <c r="R3" s="5"/>
      <c r="S3" s="5"/>
      <c r="T3" s="5"/>
      <c r="U3" s="5"/>
    </row>
    <row r="4" spans="1:23">
      <c r="A4" s="120" t="s">
        <v>88</v>
      </c>
      <c r="B4" s="120"/>
      <c r="C4" s="122" t="s">
        <v>89</v>
      </c>
      <c r="D4" s="122"/>
      <c r="E4" s="122"/>
      <c r="F4" s="122"/>
      <c r="G4" s="6"/>
      <c r="H4" s="6"/>
      <c r="I4" s="6"/>
      <c r="J4" s="6"/>
      <c r="K4" s="6"/>
      <c r="L4" s="6"/>
      <c r="M4" s="6"/>
      <c r="N4" s="6"/>
      <c r="O4" s="6"/>
      <c r="P4" s="6"/>
      <c r="Q4" s="6"/>
      <c r="R4" s="6"/>
      <c r="S4" s="6"/>
      <c r="T4" s="6"/>
      <c r="U4" s="6"/>
      <c r="V4" s="6"/>
    </row>
    <row r="5" spans="1:23">
      <c r="A5" s="120" t="s">
        <v>90</v>
      </c>
      <c r="B5" s="120"/>
      <c r="C5" s="122" t="s">
        <v>473</v>
      </c>
      <c r="D5" s="122"/>
      <c r="E5" s="122"/>
      <c r="F5" s="122"/>
      <c r="G5" s="6"/>
      <c r="H5" s="6"/>
      <c r="I5" s="6"/>
      <c r="J5" s="6"/>
      <c r="K5" s="6"/>
      <c r="L5" s="6"/>
      <c r="M5" s="6"/>
      <c r="N5" s="6"/>
      <c r="O5" s="6"/>
      <c r="P5" s="6"/>
      <c r="Q5" s="6"/>
      <c r="R5" s="6"/>
      <c r="S5" s="6"/>
      <c r="T5" s="6"/>
      <c r="U5" s="6"/>
      <c r="V5" s="6"/>
    </row>
    <row r="6" spans="1:23">
      <c r="A6" s="120" t="s">
        <v>366</v>
      </c>
      <c r="B6" s="120"/>
      <c r="C6" s="121">
        <v>44782</v>
      </c>
      <c r="D6" s="122"/>
      <c r="E6" s="122"/>
      <c r="F6" s="122"/>
      <c r="G6" s="6"/>
      <c r="H6" s="6"/>
      <c r="I6" s="6"/>
      <c r="J6" s="6"/>
      <c r="K6" s="6"/>
      <c r="L6" s="6"/>
      <c r="M6" s="6"/>
      <c r="N6" s="6"/>
      <c r="O6" s="6"/>
      <c r="P6" s="6"/>
      <c r="Q6" s="6"/>
      <c r="R6" s="6"/>
      <c r="S6" s="6"/>
      <c r="T6" s="6"/>
      <c r="U6" s="6"/>
      <c r="V6" s="6"/>
    </row>
    <row r="8" spans="1:23" s="10" customFormat="1" ht="32">
      <c r="A8" s="108" t="s">
        <v>0</v>
      </c>
      <c r="B8" s="108" t="s">
        <v>1</v>
      </c>
      <c r="C8" s="108" t="s">
        <v>2</v>
      </c>
      <c r="D8" s="108" t="s">
        <v>3</v>
      </c>
      <c r="E8" s="108" t="s">
        <v>4</v>
      </c>
      <c r="F8" s="108" t="s">
        <v>367</v>
      </c>
      <c r="G8" s="108" t="s">
        <v>368</v>
      </c>
      <c r="H8" s="108" t="s">
        <v>7</v>
      </c>
      <c r="I8" s="108" t="s">
        <v>8</v>
      </c>
      <c r="J8" s="108" t="s">
        <v>9</v>
      </c>
      <c r="K8" s="108" t="s">
        <v>10</v>
      </c>
      <c r="L8" s="108" t="s">
        <v>11</v>
      </c>
      <c r="M8" s="108" t="s">
        <v>369</v>
      </c>
      <c r="N8" s="108" t="s">
        <v>13</v>
      </c>
      <c r="O8" s="108" t="s">
        <v>14</v>
      </c>
      <c r="P8" s="108" t="s">
        <v>15</v>
      </c>
      <c r="Q8" s="108" t="s">
        <v>370</v>
      </c>
      <c r="R8" s="108" t="s">
        <v>371</v>
      </c>
      <c r="S8" s="108" t="s">
        <v>18</v>
      </c>
      <c r="T8" s="108" t="s">
        <v>19</v>
      </c>
      <c r="U8" s="108" t="s">
        <v>20</v>
      </c>
      <c r="V8" s="108" t="s">
        <v>21</v>
      </c>
      <c r="W8" s="108" t="s">
        <v>22</v>
      </c>
    </row>
    <row r="9" spans="1:23" ht="192">
      <c r="A9" s="11" t="s">
        <v>200</v>
      </c>
      <c r="B9" s="11" t="s">
        <v>428</v>
      </c>
      <c r="C9" s="11" t="s">
        <v>429</v>
      </c>
      <c r="D9" s="11" t="s">
        <v>26</v>
      </c>
      <c r="E9" s="11" t="s">
        <v>191</v>
      </c>
      <c r="F9" s="13">
        <v>44594</v>
      </c>
      <c r="G9" s="13">
        <v>44959</v>
      </c>
      <c r="H9" s="11" t="s">
        <v>430</v>
      </c>
      <c r="I9" s="11" t="s">
        <v>431</v>
      </c>
      <c r="J9" s="11" t="s">
        <v>431</v>
      </c>
      <c r="K9" s="11" t="s">
        <v>39</v>
      </c>
      <c r="L9" s="11" t="s">
        <v>432</v>
      </c>
      <c r="M9" s="13">
        <v>44594</v>
      </c>
      <c r="N9" s="11" t="s">
        <v>433</v>
      </c>
      <c r="O9" s="11" t="s">
        <v>32</v>
      </c>
      <c r="Q9" s="94"/>
      <c r="R9" s="94"/>
    </row>
    <row r="10" spans="1:23" ht="304">
      <c r="A10" s="11" t="s">
        <v>200</v>
      </c>
      <c r="B10" s="11" t="s">
        <v>434</v>
      </c>
      <c r="C10" s="11" t="s">
        <v>435</v>
      </c>
      <c r="D10" s="11" t="s">
        <v>436</v>
      </c>
      <c r="E10" s="11" t="s">
        <v>191</v>
      </c>
      <c r="F10" s="13">
        <v>44728</v>
      </c>
      <c r="G10" s="13">
        <v>45093</v>
      </c>
      <c r="H10" s="11" t="s">
        <v>437</v>
      </c>
      <c r="I10" s="11" t="s">
        <v>223</v>
      </c>
      <c r="J10" s="11" t="s">
        <v>438</v>
      </c>
      <c r="K10" s="11" t="s">
        <v>39</v>
      </c>
      <c r="L10" s="11" t="s">
        <v>439</v>
      </c>
      <c r="M10" s="13">
        <v>44728</v>
      </c>
      <c r="N10" s="11" t="s">
        <v>31</v>
      </c>
      <c r="O10" s="11" t="s">
        <v>32</v>
      </c>
    </row>
    <row r="11" spans="1:23" ht="320">
      <c r="A11" s="11" t="s">
        <v>200</v>
      </c>
      <c r="B11" s="11" t="s">
        <v>440</v>
      </c>
      <c r="C11" s="11" t="s">
        <v>435</v>
      </c>
      <c r="D11" s="11" t="s">
        <v>436</v>
      </c>
      <c r="E11" s="11" t="s">
        <v>191</v>
      </c>
      <c r="F11" s="13">
        <v>44582</v>
      </c>
      <c r="G11" s="13">
        <v>44947</v>
      </c>
      <c r="H11" s="11" t="s">
        <v>437</v>
      </c>
      <c r="I11" s="11" t="s">
        <v>223</v>
      </c>
      <c r="J11" s="11" t="s">
        <v>441</v>
      </c>
      <c r="K11" s="11" t="s">
        <v>39</v>
      </c>
      <c r="L11" s="11" t="s">
        <v>442</v>
      </c>
      <c r="M11" s="13">
        <v>44582</v>
      </c>
      <c r="N11" s="11" t="s">
        <v>31</v>
      </c>
      <c r="O11" s="11" t="s">
        <v>32</v>
      </c>
    </row>
    <row r="12" spans="1:23" ht="365">
      <c r="A12" s="11" t="s">
        <v>200</v>
      </c>
      <c r="B12" s="11" t="s">
        <v>443</v>
      </c>
      <c r="C12" s="11" t="s">
        <v>435</v>
      </c>
      <c r="D12" s="11" t="s">
        <v>436</v>
      </c>
      <c r="E12" s="11" t="s">
        <v>191</v>
      </c>
      <c r="F12" s="13">
        <v>44588</v>
      </c>
      <c r="G12" s="13">
        <v>44953</v>
      </c>
      <c r="H12" s="11" t="s">
        <v>437</v>
      </c>
      <c r="I12" s="11" t="s">
        <v>223</v>
      </c>
      <c r="J12" s="11" t="s">
        <v>444</v>
      </c>
      <c r="K12" s="11" t="s">
        <v>39</v>
      </c>
      <c r="L12" s="11" t="s">
        <v>445</v>
      </c>
      <c r="M12" s="13">
        <v>44588</v>
      </c>
      <c r="N12" s="11" t="s">
        <v>31</v>
      </c>
      <c r="O12" s="11" t="s">
        <v>32</v>
      </c>
    </row>
    <row r="13" spans="1:23" ht="224">
      <c r="A13" s="11" t="s">
        <v>200</v>
      </c>
      <c r="B13" s="11" t="s">
        <v>446</v>
      </c>
      <c r="C13" s="11" t="s">
        <v>447</v>
      </c>
      <c r="D13" s="11" t="s">
        <v>26</v>
      </c>
      <c r="E13" s="11" t="s">
        <v>191</v>
      </c>
      <c r="F13" s="13">
        <v>44600</v>
      </c>
      <c r="G13" s="13">
        <v>44965</v>
      </c>
      <c r="H13" s="11" t="s">
        <v>448</v>
      </c>
      <c r="I13" s="11" t="s">
        <v>449</v>
      </c>
      <c r="J13" s="11" t="s">
        <v>450</v>
      </c>
      <c r="K13" s="11" t="s">
        <v>39</v>
      </c>
      <c r="L13" s="11" t="s">
        <v>451</v>
      </c>
      <c r="M13" s="13">
        <v>44600</v>
      </c>
      <c r="N13" s="11" t="s">
        <v>31</v>
      </c>
      <c r="O13" s="11" t="s">
        <v>32</v>
      </c>
    </row>
    <row r="14" spans="1:23" ht="320">
      <c r="A14" s="11" t="s">
        <v>200</v>
      </c>
      <c r="B14" s="11" t="s">
        <v>452</v>
      </c>
      <c r="C14" s="11" t="s">
        <v>435</v>
      </c>
      <c r="D14" s="11" t="s">
        <v>436</v>
      </c>
      <c r="E14" s="11" t="s">
        <v>191</v>
      </c>
      <c r="F14" s="13">
        <v>44637</v>
      </c>
      <c r="G14" s="13">
        <v>45002</v>
      </c>
      <c r="H14" s="11" t="s">
        <v>437</v>
      </c>
      <c r="I14" s="11" t="s">
        <v>223</v>
      </c>
      <c r="J14" s="11" t="s">
        <v>453</v>
      </c>
      <c r="K14" s="11" t="s">
        <v>39</v>
      </c>
      <c r="L14" s="11" t="s">
        <v>454</v>
      </c>
      <c r="M14" s="13">
        <v>44637</v>
      </c>
      <c r="N14" s="11" t="s">
        <v>31</v>
      </c>
      <c r="O14" s="11" t="s">
        <v>32</v>
      </c>
    </row>
    <row r="15" spans="1:23" ht="208">
      <c r="A15" s="11" t="s">
        <v>200</v>
      </c>
      <c r="B15" s="11" t="s">
        <v>455</v>
      </c>
      <c r="C15" s="11" t="s">
        <v>202</v>
      </c>
      <c r="D15" s="11" t="s">
        <v>26</v>
      </c>
      <c r="E15" s="11" t="s">
        <v>232</v>
      </c>
      <c r="F15" s="13">
        <v>44627</v>
      </c>
      <c r="G15" s="13">
        <v>45723</v>
      </c>
      <c r="H15" s="11" t="s">
        <v>456</v>
      </c>
      <c r="I15" s="11" t="s">
        <v>457</v>
      </c>
      <c r="J15" s="11" t="s">
        <v>458</v>
      </c>
      <c r="K15" s="11" t="s">
        <v>39</v>
      </c>
      <c r="L15" s="11" t="s">
        <v>459</v>
      </c>
      <c r="M15" s="13">
        <v>44627</v>
      </c>
      <c r="N15" s="11" t="s">
        <v>31</v>
      </c>
      <c r="O15" s="11" t="s">
        <v>32</v>
      </c>
    </row>
    <row r="16" spans="1:23" ht="224">
      <c r="A16" s="11" t="s">
        <v>460</v>
      </c>
      <c r="B16" s="11" t="s">
        <v>461</v>
      </c>
      <c r="C16" s="11" t="s">
        <v>462</v>
      </c>
      <c r="D16" s="11" t="s">
        <v>26</v>
      </c>
      <c r="E16" s="11" t="s">
        <v>197</v>
      </c>
      <c r="F16" s="13">
        <v>44627</v>
      </c>
      <c r="G16" s="13">
        <v>45723</v>
      </c>
      <c r="H16" s="11" t="s">
        <v>463</v>
      </c>
      <c r="I16" s="11" t="s">
        <v>464</v>
      </c>
      <c r="J16" s="11" t="s">
        <v>465</v>
      </c>
      <c r="K16" s="11" t="s">
        <v>39</v>
      </c>
      <c r="L16" s="11" t="s">
        <v>466</v>
      </c>
      <c r="M16" s="13">
        <v>44627</v>
      </c>
      <c r="N16" s="11" t="s">
        <v>31</v>
      </c>
      <c r="O16" s="11" t="s">
        <v>32</v>
      </c>
    </row>
    <row r="17" spans="1:15" ht="272">
      <c r="A17" s="11" t="s">
        <v>467</v>
      </c>
      <c r="B17" s="11" t="s">
        <v>468</v>
      </c>
      <c r="C17" s="11" t="s">
        <v>469</v>
      </c>
      <c r="D17" s="11" t="s">
        <v>26</v>
      </c>
      <c r="E17" s="11" t="s">
        <v>197</v>
      </c>
      <c r="F17" s="13">
        <v>45808</v>
      </c>
      <c r="G17" s="13">
        <v>45808</v>
      </c>
      <c r="H17" s="11" t="s">
        <v>470</v>
      </c>
      <c r="I17" s="11" t="s">
        <v>471</v>
      </c>
      <c r="J17" s="11" t="s">
        <v>472</v>
      </c>
      <c r="K17" s="11" t="s">
        <v>30</v>
      </c>
      <c r="L17" s="11"/>
      <c r="M17" s="13">
        <v>45808</v>
      </c>
      <c r="N17" s="11" t="s">
        <v>31</v>
      </c>
      <c r="O17" s="11" t="s">
        <v>32</v>
      </c>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xr:uid="{03DC1070-E8D8-064E-82CD-41D091820BD5}"/>
    <dataValidation type="date" operator="greaterThan" allowBlank="1" showInputMessage="1" showErrorMessage="1" errorTitle="Formato de Fecha" error="El formato de fecha debe ser dd/mm/aaaa. Por ejemplo: 01/07/2017" sqref="C6" xr:uid="{13F059BA-DCA8-B844-A431-EA40B09B809B}">
      <formula1>36526</formula1>
    </dataValidation>
    <dataValidation type="date" operator="greaterThan" allowBlank="1" showInputMessage="1" showErrorMessage="1" errorTitle="Formato de Fecha" error="El formato de fecha debe ser dd/mm/aaaa. Por ejemplo: 01/07/2017." sqref="F9:G17 Q9:R17 M9:M17" xr:uid="{1454D369-5E21-9040-9484-FADEF03AD3E7}">
      <formula1>36526</formula1>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E3E70-6F79-B749-AC40-F7E9054744BA}">
  <dimension ref="A1:W27"/>
  <sheetViews>
    <sheetView workbookViewId="0">
      <selection activeCell="A9" sqref="A9"/>
    </sheetView>
  </sheetViews>
  <sheetFormatPr baseColWidth="10" defaultColWidth="13.33203125" defaultRowHeight="15"/>
  <cols>
    <col min="1" max="1" width="14.5" style="4" customWidth="1"/>
    <col min="2" max="2" width="42.6640625" style="4" customWidth="1"/>
    <col min="3" max="3" width="14.5" style="4" customWidth="1"/>
    <col min="4" max="4" width="67.83203125" style="4" customWidth="1"/>
    <col min="5" max="5" width="28" style="4" customWidth="1"/>
    <col min="6" max="6" width="37.5" style="4" customWidth="1"/>
    <col min="7" max="7" width="40.1640625" style="4" customWidth="1"/>
    <col min="8" max="8" width="40.83203125" style="4" customWidth="1"/>
    <col min="9" max="9" width="16.33203125" style="4" customWidth="1"/>
    <col min="10" max="10" width="41.1640625" style="4" customWidth="1"/>
    <col min="11" max="11" width="35.83203125" style="4" customWidth="1"/>
    <col min="12" max="12" width="39.83203125" style="4" customWidth="1"/>
    <col min="13" max="13" width="82.1640625" style="4" customWidth="1"/>
    <col min="14" max="14" width="27.33203125" style="4" customWidth="1"/>
    <col min="15" max="15" width="51" style="4" customWidth="1"/>
    <col min="16" max="16" width="43" style="4" customWidth="1"/>
    <col min="17" max="17" width="55.1640625" style="4" customWidth="1"/>
    <col min="18" max="18" width="58.33203125" style="4" customWidth="1"/>
    <col min="19" max="19" width="58.5" style="4" customWidth="1"/>
    <col min="20" max="20" width="52.5" style="4" customWidth="1"/>
    <col min="21" max="21" width="58.83203125" style="4" customWidth="1"/>
    <col min="22" max="22" width="37.6640625" style="4" bestFit="1" customWidth="1"/>
    <col min="23" max="23" width="76.1640625" style="4" customWidth="1"/>
    <col min="24" max="24" width="13.33203125" style="4" customWidth="1"/>
    <col min="25" max="16384" width="13.33203125" style="4"/>
  </cols>
  <sheetData>
    <row r="1" spans="1:23" ht="19">
      <c r="A1" s="3" t="s">
        <v>87</v>
      </c>
      <c r="B1" s="3"/>
      <c r="C1" s="3"/>
      <c r="D1" s="3"/>
      <c r="E1" s="3"/>
      <c r="F1" s="3"/>
      <c r="G1" s="3"/>
      <c r="H1" s="3"/>
      <c r="I1" s="3"/>
      <c r="J1" s="3"/>
      <c r="K1" s="3"/>
      <c r="L1" s="3"/>
      <c r="M1" s="3"/>
      <c r="N1" s="3"/>
      <c r="O1" s="3"/>
      <c r="P1" s="3"/>
      <c r="Q1" s="3"/>
      <c r="R1" s="3"/>
      <c r="S1" s="3"/>
      <c r="T1" s="3"/>
      <c r="U1" s="3"/>
      <c r="V1" s="3"/>
      <c r="W1" s="107" t="s">
        <v>363</v>
      </c>
    </row>
    <row r="2" spans="1:23" ht="15" customHeight="1">
      <c r="A2" s="5"/>
      <c r="B2" s="5"/>
      <c r="C2" s="5"/>
      <c r="D2" s="5"/>
      <c r="E2" s="5"/>
      <c r="F2" s="5"/>
      <c r="G2" s="5"/>
      <c r="H2" s="5"/>
      <c r="I2" s="5"/>
      <c r="J2" s="5"/>
      <c r="K2" s="5"/>
      <c r="L2" s="5"/>
      <c r="M2" s="5"/>
      <c r="N2" s="5"/>
      <c r="O2" s="5"/>
      <c r="P2" s="5"/>
      <c r="Q2" s="5"/>
      <c r="R2" s="5"/>
      <c r="S2" s="5"/>
      <c r="T2" s="5"/>
      <c r="U2" s="5"/>
    </row>
    <row r="3" spans="1:23" ht="15" customHeight="1">
      <c r="A3" s="120" t="s">
        <v>364</v>
      </c>
      <c r="B3" s="120"/>
      <c r="C3" s="122">
        <v>637</v>
      </c>
      <c r="D3" s="122"/>
      <c r="E3" s="122"/>
      <c r="F3" s="122"/>
      <c r="G3" s="5"/>
      <c r="H3" s="5"/>
      <c r="I3" s="5"/>
      <c r="J3" s="5"/>
      <c r="K3" s="5"/>
      <c r="L3" s="5"/>
      <c r="M3" s="5"/>
      <c r="N3" s="5"/>
      <c r="O3" s="5"/>
      <c r="P3" s="5"/>
      <c r="Q3" s="5"/>
      <c r="R3" s="5"/>
      <c r="S3" s="5"/>
      <c r="T3" s="5"/>
      <c r="U3" s="5"/>
    </row>
    <row r="4" spans="1:23">
      <c r="A4" s="120" t="s">
        <v>88</v>
      </c>
      <c r="B4" s="120"/>
      <c r="C4" s="122" t="s">
        <v>89</v>
      </c>
      <c r="D4" s="122"/>
      <c r="E4" s="122"/>
      <c r="F4" s="122"/>
      <c r="G4" s="6"/>
      <c r="H4" s="6"/>
      <c r="I4" s="6"/>
      <c r="J4" s="6"/>
      <c r="K4" s="6"/>
      <c r="L4" s="6"/>
      <c r="M4" s="6"/>
      <c r="N4" s="6"/>
      <c r="O4" s="6"/>
      <c r="P4" s="6"/>
      <c r="Q4" s="6"/>
      <c r="R4" s="6"/>
      <c r="S4" s="6"/>
      <c r="T4" s="6"/>
      <c r="U4" s="6"/>
      <c r="V4" s="6"/>
    </row>
    <row r="5" spans="1:23">
      <c r="A5" s="120" t="s">
        <v>90</v>
      </c>
      <c r="B5" s="120"/>
      <c r="C5" s="122" t="s">
        <v>365</v>
      </c>
      <c r="D5" s="122"/>
      <c r="E5" s="122"/>
      <c r="F5" s="122"/>
      <c r="G5" s="6"/>
      <c r="H5" s="6"/>
      <c r="I5" s="6"/>
      <c r="J5" s="6"/>
      <c r="K5" s="6"/>
      <c r="L5" s="6"/>
      <c r="M5" s="6"/>
      <c r="N5" s="6"/>
      <c r="O5" s="6"/>
      <c r="P5" s="6"/>
      <c r="Q5" s="6"/>
      <c r="R5" s="6"/>
      <c r="S5" s="6"/>
      <c r="T5" s="6"/>
      <c r="U5" s="6"/>
      <c r="V5" s="6"/>
    </row>
    <row r="6" spans="1:23">
      <c r="A6" s="120" t="s">
        <v>366</v>
      </c>
      <c r="B6" s="120"/>
      <c r="C6" s="121">
        <v>44587</v>
      </c>
      <c r="D6" s="121"/>
      <c r="E6" s="121"/>
      <c r="F6" s="121"/>
      <c r="G6" s="6"/>
      <c r="H6" s="6"/>
      <c r="I6" s="6"/>
      <c r="J6" s="6"/>
      <c r="K6" s="6"/>
      <c r="L6" s="6"/>
      <c r="M6" s="6"/>
      <c r="N6" s="6"/>
      <c r="O6" s="6"/>
      <c r="P6" s="6"/>
      <c r="Q6" s="6"/>
      <c r="R6" s="6"/>
      <c r="S6" s="6"/>
      <c r="T6" s="6"/>
      <c r="U6" s="6"/>
      <c r="V6" s="6"/>
    </row>
    <row r="8" spans="1:23" s="10" customFormat="1" ht="32">
      <c r="A8" s="108" t="s">
        <v>0</v>
      </c>
      <c r="B8" s="108" t="s">
        <v>1</v>
      </c>
      <c r="C8" s="108" t="s">
        <v>2</v>
      </c>
      <c r="D8" s="108" t="s">
        <v>3</v>
      </c>
      <c r="E8" s="108" t="s">
        <v>4</v>
      </c>
      <c r="F8" s="108" t="s">
        <v>367</v>
      </c>
      <c r="G8" s="108" t="s">
        <v>368</v>
      </c>
      <c r="H8" s="108" t="s">
        <v>7</v>
      </c>
      <c r="I8" s="108" t="s">
        <v>8</v>
      </c>
      <c r="J8" s="108" t="s">
        <v>9</v>
      </c>
      <c r="K8" s="108" t="s">
        <v>10</v>
      </c>
      <c r="L8" s="108" t="s">
        <v>11</v>
      </c>
      <c r="M8" s="108" t="s">
        <v>369</v>
      </c>
      <c r="N8" s="108" t="s">
        <v>13</v>
      </c>
      <c r="O8" s="108" t="s">
        <v>14</v>
      </c>
      <c r="P8" s="108" t="s">
        <v>15</v>
      </c>
      <c r="Q8" s="108" t="s">
        <v>370</v>
      </c>
      <c r="R8" s="108" t="s">
        <v>371</v>
      </c>
      <c r="S8" s="108" t="s">
        <v>18</v>
      </c>
      <c r="T8" s="108" t="s">
        <v>19</v>
      </c>
      <c r="U8" s="108" t="s">
        <v>20</v>
      </c>
      <c r="V8" s="108" t="s">
        <v>21</v>
      </c>
      <c r="W8" s="108" t="s">
        <v>22</v>
      </c>
    </row>
    <row r="9" spans="1:23">
      <c r="A9" s="109" t="s">
        <v>200</v>
      </c>
      <c r="B9" s="109" t="s">
        <v>372</v>
      </c>
      <c r="C9" s="109" t="s">
        <v>373</v>
      </c>
      <c r="D9" s="109" t="s">
        <v>26</v>
      </c>
      <c r="E9" s="109" t="s">
        <v>191</v>
      </c>
      <c r="F9" s="110">
        <v>44385</v>
      </c>
      <c r="G9" s="110">
        <v>44750</v>
      </c>
      <c r="H9" s="109" t="s">
        <v>374</v>
      </c>
      <c r="I9" s="109" t="s">
        <v>375</v>
      </c>
      <c r="J9" s="109" t="s">
        <v>376</v>
      </c>
      <c r="K9" s="109" t="s">
        <v>39</v>
      </c>
      <c r="L9" s="109" t="s">
        <v>377</v>
      </c>
      <c r="M9" s="110">
        <v>44385</v>
      </c>
      <c r="N9" s="109" t="s">
        <v>31</v>
      </c>
      <c r="O9" s="109" t="s">
        <v>32</v>
      </c>
      <c r="P9" s="109"/>
      <c r="Q9" s="109"/>
      <c r="R9" s="109"/>
      <c r="S9" s="109"/>
      <c r="T9" s="109"/>
      <c r="U9" s="109"/>
      <c r="V9" s="109"/>
      <c r="W9" s="109"/>
    </row>
    <row r="10" spans="1:23">
      <c r="A10" s="111" t="s">
        <v>378</v>
      </c>
      <c r="B10" s="111" t="s">
        <v>373</v>
      </c>
      <c r="C10" s="111" t="s">
        <v>379</v>
      </c>
      <c r="D10" s="109" t="s">
        <v>26</v>
      </c>
      <c r="E10" s="111" t="s">
        <v>191</v>
      </c>
      <c r="F10" s="110">
        <v>44385</v>
      </c>
      <c r="G10" s="110">
        <v>44750</v>
      </c>
      <c r="H10" s="111" t="s">
        <v>374</v>
      </c>
      <c r="I10" s="111" t="s">
        <v>380</v>
      </c>
      <c r="J10" s="111" t="s">
        <v>380</v>
      </c>
      <c r="K10" s="111" t="s">
        <v>39</v>
      </c>
      <c r="L10" s="111" t="s">
        <v>381</v>
      </c>
      <c r="M10" s="110">
        <v>44385</v>
      </c>
      <c r="N10" s="111" t="s">
        <v>382</v>
      </c>
      <c r="O10" s="111" t="s">
        <v>32</v>
      </c>
      <c r="P10" s="109"/>
      <c r="Q10" s="109"/>
      <c r="R10" s="109"/>
      <c r="S10" s="109"/>
      <c r="T10" s="109"/>
      <c r="U10" s="109"/>
      <c r="V10" s="109"/>
      <c r="W10" s="109"/>
    </row>
    <row r="11" spans="1:23">
      <c r="A11" s="109" t="s">
        <v>383</v>
      </c>
      <c r="B11" s="109" t="s">
        <v>384</v>
      </c>
      <c r="C11" s="111" t="s">
        <v>379</v>
      </c>
      <c r="D11" s="109" t="s">
        <v>26</v>
      </c>
      <c r="E11" s="111" t="s">
        <v>191</v>
      </c>
      <c r="F11" s="110">
        <v>44385</v>
      </c>
      <c r="G11" s="110">
        <v>44750</v>
      </c>
      <c r="H11" s="109" t="s">
        <v>374</v>
      </c>
      <c r="I11" s="111" t="s">
        <v>380</v>
      </c>
      <c r="J11" s="111" t="s">
        <v>380</v>
      </c>
      <c r="K11" s="111" t="s">
        <v>39</v>
      </c>
      <c r="L11" s="111" t="s">
        <v>381</v>
      </c>
      <c r="M11" s="110">
        <v>44385</v>
      </c>
      <c r="N11" s="111" t="s">
        <v>382</v>
      </c>
      <c r="O11" s="111" t="s">
        <v>32</v>
      </c>
      <c r="P11" s="109"/>
      <c r="Q11" s="109"/>
      <c r="R11" s="109"/>
      <c r="S11" s="109"/>
      <c r="T11" s="109"/>
      <c r="U11" s="109"/>
      <c r="V11" s="109"/>
      <c r="W11" s="109"/>
    </row>
    <row r="12" spans="1:23">
      <c r="A12" s="109" t="s">
        <v>200</v>
      </c>
      <c r="B12" s="109" t="s">
        <v>372</v>
      </c>
      <c r="C12" s="109" t="s">
        <v>373</v>
      </c>
      <c r="D12" s="109" t="s">
        <v>26</v>
      </c>
      <c r="E12" s="111" t="s">
        <v>191</v>
      </c>
      <c r="F12" s="110">
        <v>44385</v>
      </c>
      <c r="G12" s="110">
        <v>44750</v>
      </c>
      <c r="H12" s="109" t="s">
        <v>374</v>
      </c>
      <c r="I12" s="111" t="s">
        <v>380</v>
      </c>
      <c r="J12" s="109" t="s">
        <v>376</v>
      </c>
      <c r="K12" s="109" t="s">
        <v>39</v>
      </c>
      <c r="L12" s="109" t="s">
        <v>377</v>
      </c>
      <c r="M12" s="110">
        <v>44385</v>
      </c>
      <c r="N12" s="111" t="s">
        <v>382</v>
      </c>
      <c r="O12" s="111" t="s">
        <v>32</v>
      </c>
    </row>
    <row r="13" spans="1:23">
      <c r="A13" s="111" t="s">
        <v>378</v>
      </c>
      <c r="B13" s="111" t="s">
        <v>373</v>
      </c>
      <c r="C13" s="111" t="s">
        <v>379</v>
      </c>
      <c r="D13" s="109" t="s">
        <v>26</v>
      </c>
      <c r="E13" s="111" t="s">
        <v>191</v>
      </c>
      <c r="F13" s="110">
        <v>44385</v>
      </c>
      <c r="G13" s="110">
        <v>44750</v>
      </c>
      <c r="H13" s="111" t="s">
        <v>374</v>
      </c>
      <c r="I13" s="111" t="s">
        <v>45</v>
      </c>
      <c r="J13" s="111" t="s">
        <v>385</v>
      </c>
      <c r="K13" s="111" t="s">
        <v>39</v>
      </c>
      <c r="L13" s="111" t="s">
        <v>381</v>
      </c>
      <c r="M13" s="110">
        <v>44385</v>
      </c>
      <c r="N13" s="111" t="s">
        <v>382</v>
      </c>
      <c r="O13" s="111" t="s">
        <v>32</v>
      </c>
    </row>
    <row r="14" spans="1:23">
      <c r="A14" s="109" t="s">
        <v>383</v>
      </c>
      <c r="B14" s="109" t="s">
        <v>384</v>
      </c>
      <c r="C14" s="111" t="s">
        <v>379</v>
      </c>
      <c r="D14" s="109" t="s">
        <v>26</v>
      </c>
      <c r="E14" s="111" t="s">
        <v>191</v>
      </c>
      <c r="F14" s="110">
        <v>44385</v>
      </c>
      <c r="G14" s="110">
        <v>44750</v>
      </c>
      <c r="H14" s="109" t="s">
        <v>374</v>
      </c>
      <c r="I14" s="111" t="s">
        <v>380</v>
      </c>
      <c r="J14" s="111" t="s">
        <v>380</v>
      </c>
      <c r="K14" s="111" t="s">
        <v>39</v>
      </c>
      <c r="L14" s="111" t="s">
        <v>381</v>
      </c>
      <c r="M14" s="110">
        <v>44385</v>
      </c>
      <c r="N14" s="111" t="s">
        <v>382</v>
      </c>
      <c r="O14" s="111" t="s">
        <v>32</v>
      </c>
    </row>
    <row r="15" spans="1:23">
      <c r="A15" s="109" t="s">
        <v>200</v>
      </c>
      <c r="B15" s="109" t="s">
        <v>386</v>
      </c>
      <c r="C15" s="109" t="s">
        <v>387</v>
      </c>
      <c r="D15" s="109" t="s">
        <v>26</v>
      </c>
      <c r="E15" s="109" t="s">
        <v>191</v>
      </c>
      <c r="F15" s="110">
        <v>44411</v>
      </c>
      <c r="G15" s="110">
        <v>44776</v>
      </c>
      <c r="H15" s="109" t="s">
        <v>374</v>
      </c>
      <c r="I15" s="109" t="s">
        <v>375</v>
      </c>
      <c r="J15" s="109" t="s">
        <v>388</v>
      </c>
      <c r="K15" s="109" t="s">
        <v>39</v>
      </c>
      <c r="L15" s="109" t="s">
        <v>389</v>
      </c>
      <c r="M15" s="110">
        <v>44411</v>
      </c>
      <c r="N15" s="109" t="s">
        <v>31</v>
      </c>
      <c r="O15" s="109" t="s">
        <v>32</v>
      </c>
    </row>
    <row r="16" spans="1:23">
      <c r="A16" s="109" t="s">
        <v>200</v>
      </c>
      <c r="B16" s="109" t="s">
        <v>390</v>
      </c>
      <c r="C16" s="109" t="s">
        <v>202</v>
      </c>
      <c r="D16" s="109" t="s">
        <v>26</v>
      </c>
      <c r="E16" s="109" t="s">
        <v>197</v>
      </c>
      <c r="F16" s="110">
        <v>44425</v>
      </c>
      <c r="G16" s="110">
        <v>45521</v>
      </c>
      <c r="H16" s="109" t="s">
        <v>391</v>
      </c>
      <c r="I16" s="109" t="s">
        <v>392</v>
      </c>
      <c r="J16" s="109" t="s">
        <v>393</v>
      </c>
      <c r="K16" s="109" t="s">
        <v>39</v>
      </c>
      <c r="L16" s="109" t="s">
        <v>205</v>
      </c>
      <c r="M16" s="110">
        <v>44425</v>
      </c>
      <c r="N16" s="109" t="s">
        <v>31</v>
      </c>
      <c r="O16" s="109" t="s">
        <v>32</v>
      </c>
    </row>
    <row r="17" spans="1:15">
      <c r="A17" s="109" t="s">
        <v>200</v>
      </c>
      <c r="B17" s="109" t="s">
        <v>384</v>
      </c>
      <c r="C17" s="109" t="s">
        <v>379</v>
      </c>
      <c r="D17" s="109" t="s">
        <v>26</v>
      </c>
      <c r="E17" s="109" t="s">
        <v>181</v>
      </c>
      <c r="F17" s="110">
        <v>44426</v>
      </c>
      <c r="G17" s="110">
        <v>45156</v>
      </c>
      <c r="H17" s="109" t="s">
        <v>374</v>
      </c>
      <c r="I17" s="109" t="s">
        <v>394</v>
      </c>
      <c r="J17" s="109" t="s">
        <v>395</v>
      </c>
      <c r="K17" s="109" t="s">
        <v>39</v>
      </c>
      <c r="L17" s="109" t="s">
        <v>396</v>
      </c>
      <c r="M17" s="110">
        <v>44426</v>
      </c>
      <c r="N17" s="109" t="s">
        <v>31</v>
      </c>
      <c r="O17" s="109" t="s">
        <v>32</v>
      </c>
    </row>
    <row r="18" spans="1:15">
      <c r="A18" s="109" t="s">
        <v>200</v>
      </c>
      <c r="B18" s="109" t="s">
        <v>397</v>
      </c>
      <c r="C18" s="109" t="s">
        <v>398</v>
      </c>
      <c r="D18" s="109" t="s">
        <v>26</v>
      </c>
      <c r="E18" s="109" t="s">
        <v>197</v>
      </c>
      <c r="F18" s="110">
        <v>44435</v>
      </c>
      <c r="G18" s="110">
        <v>45525</v>
      </c>
      <c r="H18" s="109" t="s">
        <v>399</v>
      </c>
      <c r="I18" s="109" t="s">
        <v>400</v>
      </c>
      <c r="J18" s="109" t="s">
        <v>400</v>
      </c>
      <c r="K18" s="109" t="s">
        <v>30</v>
      </c>
      <c r="L18" s="109"/>
      <c r="M18" s="110">
        <v>44435</v>
      </c>
      <c r="N18" s="109" t="s">
        <v>31</v>
      </c>
      <c r="O18" s="109" t="s">
        <v>32</v>
      </c>
    </row>
    <row r="19" spans="1:15">
      <c r="A19" s="109" t="s">
        <v>289</v>
      </c>
      <c r="B19" s="109" t="s">
        <v>397</v>
      </c>
      <c r="C19" s="109" t="s">
        <v>401</v>
      </c>
      <c r="D19" s="109" t="s">
        <v>26</v>
      </c>
      <c r="E19" s="109" t="s">
        <v>197</v>
      </c>
      <c r="F19" s="110">
        <v>44435</v>
      </c>
      <c r="G19" s="110">
        <v>45525</v>
      </c>
      <c r="H19" s="109" t="s">
        <v>399</v>
      </c>
      <c r="I19" s="109" t="s">
        <v>400</v>
      </c>
      <c r="J19" s="109" t="s">
        <v>400</v>
      </c>
      <c r="K19" s="109" t="s">
        <v>30</v>
      </c>
      <c r="L19" s="109"/>
      <c r="M19" s="110">
        <v>44435</v>
      </c>
      <c r="N19" s="109" t="s">
        <v>31</v>
      </c>
      <c r="O19" s="109" t="s">
        <v>32</v>
      </c>
    </row>
    <row r="20" spans="1:15">
      <c r="A20" s="109" t="s">
        <v>118</v>
      </c>
      <c r="B20" s="109" t="s">
        <v>402</v>
      </c>
      <c r="C20" s="109" t="s">
        <v>403</v>
      </c>
      <c r="D20" s="109" t="s">
        <v>26</v>
      </c>
      <c r="E20" s="109" t="s">
        <v>197</v>
      </c>
      <c r="F20" s="110">
        <v>44452</v>
      </c>
      <c r="G20" s="110">
        <v>45548</v>
      </c>
      <c r="H20" s="109" t="s">
        <v>404</v>
      </c>
      <c r="I20" s="109" t="s">
        <v>405</v>
      </c>
      <c r="J20" s="109" t="s">
        <v>405</v>
      </c>
      <c r="K20" s="109" t="s">
        <v>39</v>
      </c>
      <c r="L20" s="109" t="s">
        <v>406</v>
      </c>
      <c r="M20" s="110">
        <v>44452</v>
      </c>
      <c r="N20" s="109" t="s">
        <v>31</v>
      </c>
      <c r="O20" s="109" t="s">
        <v>32</v>
      </c>
    </row>
    <row r="21" spans="1:15">
      <c r="A21" s="109" t="s">
        <v>200</v>
      </c>
      <c r="B21" s="109" t="s">
        <v>407</v>
      </c>
      <c r="C21" s="109" t="s">
        <v>408</v>
      </c>
      <c r="D21" s="109" t="s">
        <v>26</v>
      </c>
      <c r="E21" s="109" t="s">
        <v>191</v>
      </c>
      <c r="F21" s="110">
        <v>44466</v>
      </c>
      <c r="G21" s="110">
        <v>44831</v>
      </c>
      <c r="H21" s="109" t="s">
        <v>409</v>
      </c>
      <c r="I21" s="109" t="s">
        <v>410</v>
      </c>
      <c r="J21" s="109" t="s">
        <v>411</v>
      </c>
      <c r="K21" s="109" t="s">
        <v>30</v>
      </c>
      <c r="L21" s="109"/>
      <c r="M21" s="110">
        <v>44466</v>
      </c>
      <c r="N21" s="109" t="s">
        <v>31</v>
      </c>
      <c r="O21" s="109" t="s">
        <v>32</v>
      </c>
    </row>
    <row r="22" spans="1:15">
      <c r="A22" s="109" t="s">
        <v>289</v>
      </c>
      <c r="B22" s="109" t="s">
        <v>412</v>
      </c>
      <c r="C22" s="109" t="s">
        <v>412</v>
      </c>
      <c r="D22" s="109" t="s">
        <v>26</v>
      </c>
      <c r="E22" s="109" t="s">
        <v>181</v>
      </c>
      <c r="F22" s="110">
        <v>44477</v>
      </c>
      <c r="G22" s="110">
        <v>45207</v>
      </c>
      <c r="H22" s="109" t="s">
        <v>413</v>
      </c>
      <c r="I22" s="109" t="s">
        <v>414</v>
      </c>
      <c r="J22" s="109" t="s">
        <v>414</v>
      </c>
      <c r="K22" s="109" t="s">
        <v>30</v>
      </c>
      <c r="L22" s="109"/>
      <c r="M22" s="110">
        <v>44477</v>
      </c>
      <c r="N22" s="109" t="s">
        <v>31</v>
      </c>
      <c r="O22" s="109" t="s">
        <v>32</v>
      </c>
    </row>
    <row r="23" spans="1:15">
      <c r="A23" s="109" t="s">
        <v>200</v>
      </c>
      <c r="B23" s="109" t="s">
        <v>412</v>
      </c>
      <c r="C23" s="109" t="s">
        <v>412</v>
      </c>
      <c r="D23" s="109" t="s">
        <v>26</v>
      </c>
      <c r="E23" s="109" t="s">
        <v>181</v>
      </c>
      <c r="F23" s="110">
        <v>44477</v>
      </c>
      <c r="G23" s="110">
        <v>45207</v>
      </c>
      <c r="H23" s="109" t="s">
        <v>413</v>
      </c>
      <c r="I23" s="109" t="s">
        <v>414</v>
      </c>
      <c r="J23" s="109" t="s">
        <v>414</v>
      </c>
      <c r="K23" s="109" t="s">
        <v>30</v>
      </c>
      <c r="L23" s="109"/>
      <c r="M23" s="110">
        <v>44477</v>
      </c>
      <c r="N23" s="109" t="s">
        <v>31</v>
      </c>
      <c r="O23" s="109" t="s">
        <v>32</v>
      </c>
    </row>
    <row r="24" spans="1:15">
      <c r="A24" s="109" t="s">
        <v>200</v>
      </c>
      <c r="B24" s="109" t="s">
        <v>390</v>
      </c>
      <c r="C24" s="109" t="s">
        <v>202</v>
      </c>
      <c r="D24" s="109" t="s">
        <v>26</v>
      </c>
      <c r="E24" s="109" t="s">
        <v>197</v>
      </c>
      <c r="F24" s="110">
        <v>44523</v>
      </c>
      <c r="G24" s="110">
        <v>45619</v>
      </c>
      <c r="H24" s="109" t="s">
        <v>391</v>
      </c>
      <c r="I24" s="109" t="s">
        <v>415</v>
      </c>
      <c r="J24" s="109" t="s">
        <v>393</v>
      </c>
      <c r="K24" s="109" t="s">
        <v>39</v>
      </c>
      <c r="L24" s="109" t="s">
        <v>205</v>
      </c>
      <c r="M24" s="110">
        <v>44523</v>
      </c>
      <c r="N24" s="109" t="s">
        <v>31</v>
      </c>
      <c r="O24" s="109" t="s">
        <v>32</v>
      </c>
    </row>
    <row r="25" spans="1:15">
      <c r="A25" s="109" t="s">
        <v>200</v>
      </c>
      <c r="B25" s="109" t="s">
        <v>416</v>
      </c>
      <c r="C25" s="109" t="s">
        <v>417</v>
      </c>
      <c r="D25" s="109" t="s">
        <v>26</v>
      </c>
      <c r="E25" s="109" t="s">
        <v>197</v>
      </c>
      <c r="F25" s="110">
        <v>44530</v>
      </c>
      <c r="G25" s="110">
        <v>45626</v>
      </c>
      <c r="H25" s="109" t="s">
        <v>391</v>
      </c>
      <c r="I25" s="109" t="s">
        <v>418</v>
      </c>
      <c r="J25" s="109" t="s">
        <v>419</v>
      </c>
      <c r="K25" s="109" t="s">
        <v>39</v>
      </c>
      <c r="L25" s="109" t="s">
        <v>420</v>
      </c>
      <c r="M25" s="110">
        <v>44530</v>
      </c>
      <c r="N25" s="109" t="s">
        <v>31</v>
      </c>
      <c r="O25" s="109" t="s">
        <v>32</v>
      </c>
    </row>
    <row r="26" spans="1:15">
      <c r="A26" s="109" t="s">
        <v>200</v>
      </c>
      <c r="B26" s="109" t="s">
        <v>421</v>
      </c>
      <c r="C26" s="109" t="s">
        <v>422</v>
      </c>
      <c r="D26" s="109" t="s">
        <v>26</v>
      </c>
      <c r="E26" s="109" t="s">
        <v>191</v>
      </c>
      <c r="F26" s="110">
        <v>44544</v>
      </c>
      <c r="G26" s="110">
        <v>44909</v>
      </c>
      <c r="H26" s="109" t="s">
        <v>423</v>
      </c>
      <c r="I26" s="109" t="s">
        <v>424</v>
      </c>
      <c r="J26" s="109" t="s">
        <v>425</v>
      </c>
      <c r="K26" s="109" t="s">
        <v>30</v>
      </c>
      <c r="L26" s="109"/>
      <c r="M26" s="110">
        <v>44544</v>
      </c>
      <c r="N26" s="109" t="s">
        <v>31</v>
      </c>
      <c r="O26" s="109" t="s">
        <v>32</v>
      </c>
    </row>
    <row r="27" spans="1:15">
      <c r="A27" s="109" t="s">
        <v>200</v>
      </c>
      <c r="B27" s="109" t="s">
        <v>421</v>
      </c>
      <c r="C27" s="109" t="s">
        <v>426</v>
      </c>
      <c r="D27" s="109" t="s">
        <v>26</v>
      </c>
      <c r="E27" s="109" t="s">
        <v>191</v>
      </c>
      <c r="F27" s="110">
        <v>44545</v>
      </c>
      <c r="G27" s="110">
        <v>44910</v>
      </c>
      <c r="H27" s="109" t="s">
        <v>423</v>
      </c>
      <c r="I27" s="109" t="s">
        <v>424</v>
      </c>
      <c r="J27" s="109" t="s">
        <v>425</v>
      </c>
      <c r="K27" s="109" t="s">
        <v>30</v>
      </c>
      <c r="L27" s="109"/>
      <c r="M27" s="110">
        <v>44545</v>
      </c>
      <c r="N27" s="109" t="s">
        <v>31</v>
      </c>
      <c r="O27" s="109" t="s">
        <v>32</v>
      </c>
    </row>
  </sheetData>
  <mergeCells count="8">
    <mergeCell ref="A6:B6"/>
    <mergeCell ref="C6:F6"/>
    <mergeCell ref="A3:B3"/>
    <mergeCell ref="C3:F3"/>
    <mergeCell ref="A4:B4"/>
    <mergeCell ref="C4:F4"/>
    <mergeCell ref="A5:B5"/>
    <mergeCell ref="C5:F5"/>
  </mergeCells>
  <dataValidations count="3">
    <dataValidation type="date" allowBlank="1" showInputMessage="1" showErrorMessage="1" sqref="C6" xr:uid="{53DA9EB0-6D0C-9B41-810C-7CB784870DAF}">
      <formula1>42736</formula1>
      <formula2>44926</formula2>
    </dataValidation>
    <dataValidation type="date" operator="greaterThan" allowBlank="1" showInputMessage="1" showErrorMessage="1" errorTitle="Formato de Fecha" error="El formato de fecha debe ser dd/mm/aaaa. Por ejemplo: 01/07/2017." sqref="F22:G23 M22:M23" xr:uid="{2E98A659-A26D-0C44-A6CF-8A8D1BF600D6}">
      <formula1>36526</formula1>
    </dataValidation>
    <dataValidation allowBlank="1" showInputMessage="1" showErrorMessage="1" promptTitle="Área" sqref="A8" xr:uid="{E8299651-525E-8C4F-BF53-243AAD0DA45E}"/>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9BCC9-318F-0E4B-9D62-CB7A78E5B878}">
  <dimension ref="A1:W21"/>
  <sheetViews>
    <sheetView topLeftCell="D1" workbookViewId="0">
      <selection activeCell="C5" sqref="C5:F5"/>
    </sheetView>
  </sheetViews>
  <sheetFormatPr baseColWidth="10" defaultColWidth="13.33203125" defaultRowHeight="15"/>
  <cols>
    <col min="1" max="1" width="14.5" style="4" customWidth="1"/>
    <col min="2" max="2" width="42.6640625" style="4" customWidth="1"/>
    <col min="3" max="3" width="14.5" style="4" customWidth="1"/>
    <col min="4" max="4" width="67.83203125" style="4" customWidth="1"/>
    <col min="5" max="5" width="28" style="4" customWidth="1"/>
    <col min="6" max="6" width="37.5" style="4" customWidth="1"/>
    <col min="7" max="7" width="40.1640625" style="4" customWidth="1"/>
    <col min="8" max="8" width="40.83203125" style="4" customWidth="1"/>
    <col min="9" max="9" width="16.33203125" style="4" customWidth="1"/>
    <col min="10" max="10" width="41.1640625" style="4" customWidth="1"/>
    <col min="11" max="11" width="35.83203125" style="4" customWidth="1"/>
    <col min="12" max="12" width="39.83203125" style="4" customWidth="1"/>
    <col min="13" max="13" width="82.1640625" style="4" customWidth="1"/>
    <col min="14" max="14" width="27.33203125" style="4" customWidth="1"/>
    <col min="15" max="15" width="51" style="4" customWidth="1"/>
    <col min="16" max="16" width="43" style="4" customWidth="1"/>
    <col min="17" max="17" width="55.1640625" style="4" customWidth="1"/>
    <col min="18" max="18" width="58.33203125" style="4" customWidth="1"/>
    <col min="19" max="19" width="58.5" style="4" customWidth="1"/>
    <col min="20" max="20" width="52.5" style="4" customWidth="1"/>
    <col min="21" max="21" width="58.83203125" style="4" customWidth="1"/>
    <col min="22" max="22" width="37.6640625" style="4" bestFit="1" customWidth="1"/>
    <col min="23" max="23" width="76.1640625" style="4" customWidth="1"/>
    <col min="24" max="24" width="13.33203125" style="4" customWidth="1"/>
    <col min="25" max="16384" width="13.33203125" style="4"/>
  </cols>
  <sheetData>
    <row r="1" spans="1:23" ht="19">
      <c r="A1" s="3" t="s">
        <v>87</v>
      </c>
      <c r="B1" s="3"/>
      <c r="C1" s="3"/>
      <c r="D1" s="3"/>
      <c r="E1" s="3"/>
      <c r="F1" s="3"/>
      <c r="G1" s="3"/>
      <c r="H1" s="3"/>
      <c r="I1" s="3"/>
      <c r="J1" s="3"/>
      <c r="K1" s="3"/>
      <c r="L1" s="3"/>
      <c r="M1" s="3"/>
      <c r="N1" s="3"/>
      <c r="O1" s="3"/>
      <c r="P1" s="3"/>
      <c r="Q1" s="3"/>
      <c r="R1" s="3"/>
      <c r="S1" s="3"/>
      <c r="T1" s="3"/>
      <c r="U1" s="3"/>
      <c r="V1" s="3"/>
    </row>
    <row r="2" spans="1:23" ht="15" customHeight="1">
      <c r="A2" s="5"/>
      <c r="B2" s="5"/>
      <c r="C2" s="5"/>
      <c r="D2" s="5"/>
      <c r="E2" s="5"/>
      <c r="F2" s="5"/>
      <c r="G2" s="5"/>
      <c r="H2" s="5"/>
      <c r="I2" s="5"/>
      <c r="J2" s="5"/>
      <c r="K2" s="5"/>
      <c r="L2" s="5"/>
      <c r="M2" s="5"/>
      <c r="N2" s="5"/>
      <c r="O2" s="5"/>
      <c r="P2" s="5"/>
      <c r="Q2" s="5"/>
      <c r="R2" s="5"/>
      <c r="S2" s="5"/>
      <c r="T2" s="5"/>
      <c r="U2" s="5"/>
    </row>
    <row r="3" spans="1:23">
      <c r="A3" s="120" t="s">
        <v>88</v>
      </c>
      <c r="B3" s="120"/>
      <c r="C3" s="122" t="s">
        <v>89</v>
      </c>
      <c r="D3" s="122"/>
      <c r="E3" s="122"/>
      <c r="F3" s="122"/>
      <c r="G3" s="6"/>
      <c r="H3" s="6"/>
      <c r="I3" s="6"/>
      <c r="J3" s="6"/>
      <c r="K3" s="6"/>
      <c r="L3" s="6"/>
      <c r="M3" s="6"/>
      <c r="N3" s="6"/>
      <c r="O3" s="6"/>
      <c r="P3" s="6"/>
      <c r="Q3" s="6"/>
      <c r="R3" s="6"/>
      <c r="S3" s="6"/>
      <c r="T3" s="6"/>
      <c r="U3" s="6"/>
      <c r="V3" s="6"/>
    </row>
    <row r="4" spans="1:23">
      <c r="A4" s="120" t="s">
        <v>90</v>
      </c>
      <c r="B4" s="120"/>
      <c r="C4" s="122" t="s">
        <v>301</v>
      </c>
      <c r="D4" s="122"/>
      <c r="E4" s="122"/>
      <c r="F4" s="122"/>
      <c r="G4" s="6"/>
      <c r="H4" s="6"/>
      <c r="I4" s="6"/>
      <c r="J4" s="6"/>
      <c r="K4" s="6"/>
      <c r="L4" s="6"/>
      <c r="M4" s="6"/>
      <c r="N4" s="6"/>
      <c r="O4" s="6"/>
      <c r="P4" s="6"/>
      <c r="Q4" s="6"/>
      <c r="R4" s="6"/>
      <c r="S4" s="6"/>
      <c r="T4" s="6"/>
      <c r="U4" s="6"/>
      <c r="V4" s="6"/>
    </row>
    <row r="5" spans="1:23">
      <c r="A5" s="120" t="s">
        <v>92</v>
      </c>
      <c r="B5" s="120"/>
      <c r="C5" s="121">
        <v>44411</v>
      </c>
      <c r="D5" s="122"/>
      <c r="E5" s="122"/>
      <c r="F5" s="122"/>
      <c r="G5" s="6"/>
      <c r="H5" s="6"/>
      <c r="I5" s="6"/>
      <c r="J5" s="6"/>
      <c r="K5" s="6"/>
      <c r="L5" s="6"/>
      <c r="M5" s="6"/>
      <c r="N5" s="6"/>
      <c r="O5" s="6"/>
      <c r="P5" s="6"/>
      <c r="Q5" s="6"/>
      <c r="R5" s="6"/>
      <c r="S5" s="6"/>
      <c r="T5" s="6"/>
      <c r="U5" s="6"/>
      <c r="V5" s="6"/>
    </row>
    <row r="7" spans="1:23" s="10" customFormat="1" ht="33" thickBot="1">
      <c r="A7" s="32" t="s">
        <v>0</v>
      </c>
      <c r="B7" s="33" t="s">
        <v>1</v>
      </c>
      <c r="C7" s="33" t="s">
        <v>2</v>
      </c>
      <c r="D7" s="33" t="s">
        <v>3</v>
      </c>
      <c r="E7" s="33" t="s">
        <v>4</v>
      </c>
      <c r="F7" s="33" t="s">
        <v>5</v>
      </c>
      <c r="G7" s="33" t="s">
        <v>6</v>
      </c>
      <c r="H7" s="33" t="s">
        <v>7</v>
      </c>
      <c r="I7" s="33" t="s">
        <v>8</v>
      </c>
      <c r="J7" s="33" t="s">
        <v>9</v>
      </c>
      <c r="K7" s="33" t="s">
        <v>10</v>
      </c>
      <c r="L7" s="33" t="s">
        <v>11</v>
      </c>
      <c r="M7" s="33" t="s">
        <v>12</v>
      </c>
      <c r="N7" s="33" t="s">
        <v>13</v>
      </c>
      <c r="O7" s="8" t="s">
        <v>14</v>
      </c>
      <c r="P7" s="8" t="s">
        <v>15</v>
      </c>
      <c r="Q7" s="8" t="s">
        <v>16</v>
      </c>
      <c r="R7" s="8" t="s">
        <v>17</v>
      </c>
      <c r="S7" s="8" t="s">
        <v>18</v>
      </c>
      <c r="T7" s="8" t="s">
        <v>19</v>
      </c>
      <c r="U7" s="8" t="s">
        <v>20</v>
      </c>
      <c r="V7" s="8" t="s">
        <v>21</v>
      </c>
      <c r="W7" s="9" t="s">
        <v>22</v>
      </c>
    </row>
    <row r="8" spans="1:23" ht="304">
      <c r="A8" s="67" t="s">
        <v>200</v>
      </c>
      <c r="B8" s="67" t="s">
        <v>302</v>
      </c>
      <c r="C8" s="67" t="s">
        <v>303</v>
      </c>
      <c r="D8" s="67" t="s">
        <v>26</v>
      </c>
      <c r="E8" s="67" t="s">
        <v>181</v>
      </c>
      <c r="F8" s="68">
        <v>44210</v>
      </c>
      <c r="G8" s="68">
        <v>44940</v>
      </c>
      <c r="H8" s="67" t="s">
        <v>304</v>
      </c>
      <c r="I8" s="67" t="s">
        <v>305</v>
      </c>
      <c r="J8" s="67" t="s">
        <v>306</v>
      </c>
      <c r="K8" s="67" t="s">
        <v>30</v>
      </c>
      <c r="L8" s="67"/>
      <c r="M8" s="91">
        <v>44210</v>
      </c>
      <c r="N8" s="67" t="s">
        <v>31</v>
      </c>
      <c r="O8" s="91" t="s">
        <v>32</v>
      </c>
      <c r="P8" s="14"/>
      <c r="Q8" s="14"/>
      <c r="R8" s="14"/>
      <c r="S8" s="14"/>
      <c r="T8" s="14"/>
      <c r="U8" s="14"/>
      <c r="V8" s="14"/>
      <c r="W8" s="14"/>
    </row>
    <row r="9" spans="1:23" ht="272">
      <c r="A9" s="67" t="s">
        <v>200</v>
      </c>
      <c r="B9" s="67" t="s">
        <v>302</v>
      </c>
      <c r="C9" s="67" t="s">
        <v>303</v>
      </c>
      <c r="D9" s="67" t="s">
        <v>26</v>
      </c>
      <c r="E9" s="67" t="s">
        <v>181</v>
      </c>
      <c r="F9" s="68">
        <v>44210</v>
      </c>
      <c r="G9" s="68">
        <v>44940</v>
      </c>
      <c r="H9" s="67" t="s">
        <v>304</v>
      </c>
      <c r="I9" s="67" t="s">
        <v>307</v>
      </c>
      <c r="J9" s="67" t="s">
        <v>306</v>
      </c>
      <c r="K9" s="67" t="s">
        <v>30</v>
      </c>
      <c r="L9" s="67"/>
      <c r="M9" s="90">
        <v>44210</v>
      </c>
      <c r="N9" s="67" t="s">
        <v>31</v>
      </c>
      <c r="O9" s="91" t="s">
        <v>32</v>
      </c>
    </row>
    <row r="10" spans="1:23" ht="409.6">
      <c r="A10" s="67" t="s">
        <v>118</v>
      </c>
      <c r="B10" s="67" t="s">
        <v>308</v>
      </c>
      <c r="C10" s="67" t="s">
        <v>309</v>
      </c>
      <c r="D10" s="67" t="s">
        <v>26</v>
      </c>
      <c r="E10" s="67" t="s">
        <v>181</v>
      </c>
      <c r="F10" s="68">
        <v>44273</v>
      </c>
      <c r="G10" s="68">
        <v>45003</v>
      </c>
      <c r="H10" s="90" t="s">
        <v>310</v>
      </c>
      <c r="I10" s="67" t="s">
        <v>311</v>
      </c>
      <c r="J10" s="67" t="s">
        <v>312</v>
      </c>
      <c r="K10" s="67" t="s">
        <v>39</v>
      </c>
      <c r="L10" s="67" t="s">
        <v>313</v>
      </c>
      <c r="M10" s="90">
        <v>44273</v>
      </c>
      <c r="N10" s="67" t="s">
        <v>31</v>
      </c>
      <c r="O10" s="92" t="s">
        <v>32</v>
      </c>
    </row>
    <row r="11" spans="1:23" ht="240">
      <c r="A11" s="67" t="s">
        <v>118</v>
      </c>
      <c r="B11" s="67" t="s">
        <v>314</v>
      </c>
      <c r="C11" s="67" t="s">
        <v>309</v>
      </c>
      <c r="D11" s="67" t="s">
        <v>26</v>
      </c>
      <c r="E11" s="67" t="s">
        <v>181</v>
      </c>
      <c r="F11" s="68">
        <v>44273</v>
      </c>
      <c r="G11" s="68">
        <v>45003</v>
      </c>
      <c r="H11" s="90" t="s">
        <v>310</v>
      </c>
      <c r="I11" s="67" t="s">
        <v>315</v>
      </c>
      <c r="J11" s="67" t="s">
        <v>316</v>
      </c>
      <c r="K11" s="67" t="s">
        <v>39</v>
      </c>
      <c r="L11" s="67" t="s">
        <v>317</v>
      </c>
      <c r="M11" s="90">
        <v>44273</v>
      </c>
      <c r="N11" s="67" t="s">
        <v>31</v>
      </c>
      <c r="O11" s="92" t="s">
        <v>32</v>
      </c>
    </row>
    <row r="12" spans="1:23" ht="409.6">
      <c r="A12" s="67" t="s">
        <v>98</v>
      </c>
      <c r="B12" s="67" t="s">
        <v>318</v>
      </c>
      <c r="C12" s="67" t="s">
        <v>319</v>
      </c>
      <c r="D12" s="67" t="s">
        <v>26</v>
      </c>
      <c r="E12" s="67" t="s">
        <v>197</v>
      </c>
      <c r="F12" s="68">
        <v>44273</v>
      </c>
      <c r="G12" s="68">
        <v>45369</v>
      </c>
      <c r="H12" s="67" t="s">
        <v>320</v>
      </c>
      <c r="I12" s="67" t="s">
        <v>321</v>
      </c>
      <c r="J12" s="67" t="s">
        <v>322</v>
      </c>
      <c r="K12" s="67" t="s">
        <v>39</v>
      </c>
      <c r="L12" s="67" t="s">
        <v>323</v>
      </c>
      <c r="M12" s="68">
        <v>44273</v>
      </c>
      <c r="N12" s="67" t="s">
        <v>31</v>
      </c>
      <c r="O12" s="91" t="s">
        <v>32</v>
      </c>
      <c r="P12" s="11"/>
      <c r="Q12" s="11"/>
      <c r="R12" s="11"/>
      <c r="S12" s="11"/>
      <c r="T12" s="11"/>
      <c r="U12" s="11"/>
      <c r="V12" s="11"/>
    </row>
    <row r="13" spans="1:23" ht="128">
      <c r="A13" s="67" t="s">
        <v>324</v>
      </c>
      <c r="B13" s="67" t="s">
        <v>325</v>
      </c>
      <c r="C13" s="67" t="s">
        <v>326</v>
      </c>
      <c r="D13" s="67" t="s">
        <v>26</v>
      </c>
      <c r="E13" s="67" t="s">
        <v>327</v>
      </c>
      <c r="F13" s="68">
        <v>44319</v>
      </c>
      <c r="G13" s="68">
        <v>46145</v>
      </c>
      <c r="H13" s="67" t="s">
        <v>328</v>
      </c>
      <c r="I13" s="67" t="s">
        <v>329</v>
      </c>
      <c r="J13" s="67" t="s">
        <v>330</v>
      </c>
      <c r="K13" s="67" t="s">
        <v>30</v>
      </c>
      <c r="L13" s="67"/>
      <c r="M13" s="68">
        <v>44319</v>
      </c>
      <c r="N13" s="67" t="s">
        <v>31</v>
      </c>
      <c r="O13" s="91" t="s">
        <v>32</v>
      </c>
    </row>
    <row r="14" spans="1:23" ht="256">
      <c r="A14" s="67" t="s">
        <v>331</v>
      </c>
      <c r="B14" s="67" t="s">
        <v>332</v>
      </c>
      <c r="C14" s="67" t="s">
        <v>332</v>
      </c>
      <c r="D14" s="67" t="s">
        <v>26</v>
      </c>
      <c r="E14" s="67" t="s">
        <v>174</v>
      </c>
      <c r="F14" s="68">
        <v>44319</v>
      </c>
      <c r="G14" s="68">
        <v>46145</v>
      </c>
      <c r="H14" s="67" t="s">
        <v>333</v>
      </c>
      <c r="I14" s="67" t="s">
        <v>334</v>
      </c>
      <c r="J14" s="67" t="s">
        <v>335</v>
      </c>
      <c r="K14" s="67" t="s">
        <v>30</v>
      </c>
      <c r="L14" s="67"/>
      <c r="M14" s="90">
        <v>44319</v>
      </c>
      <c r="N14" s="67" t="s">
        <v>31</v>
      </c>
      <c r="O14" s="11" t="s">
        <v>32</v>
      </c>
    </row>
    <row r="15" spans="1:23" ht="409.6">
      <c r="A15" s="67" t="s">
        <v>336</v>
      </c>
      <c r="B15" s="67" t="s">
        <v>337</v>
      </c>
      <c r="C15" s="67" t="s">
        <v>338</v>
      </c>
      <c r="D15" s="67" t="s">
        <v>339</v>
      </c>
      <c r="E15" s="67" t="s">
        <v>340</v>
      </c>
      <c r="F15" s="68">
        <v>44319</v>
      </c>
      <c r="G15" s="68">
        <v>46145</v>
      </c>
      <c r="H15" s="67" t="s">
        <v>341</v>
      </c>
      <c r="I15" s="67" t="s">
        <v>342</v>
      </c>
      <c r="J15" s="67" t="s">
        <v>343</v>
      </c>
      <c r="K15" s="67" t="s">
        <v>30</v>
      </c>
      <c r="L15" s="67"/>
      <c r="M15" s="90">
        <v>44319</v>
      </c>
      <c r="N15" s="67" t="s">
        <v>31</v>
      </c>
      <c r="O15" s="91" t="s">
        <v>32</v>
      </c>
    </row>
    <row r="16" spans="1:23" ht="272">
      <c r="A16" s="67" t="s">
        <v>344</v>
      </c>
      <c r="B16" s="67" t="s">
        <v>345</v>
      </c>
      <c r="C16" s="67" t="s">
        <v>346</v>
      </c>
      <c r="D16" s="67" t="s">
        <v>26</v>
      </c>
      <c r="E16" s="67" t="s">
        <v>174</v>
      </c>
      <c r="F16" s="68">
        <v>44328</v>
      </c>
      <c r="G16" s="68">
        <v>46154</v>
      </c>
      <c r="H16" s="67" t="s">
        <v>347</v>
      </c>
      <c r="I16" s="67" t="s">
        <v>348</v>
      </c>
      <c r="J16" s="67" t="s">
        <v>349</v>
      </c>
      <c r="K16" s="67" t="s">
        <v>30</v>
      </c>
      <c r="L16" s="67"/>
      <c r="M16" s="90">
        <v>44328</v>
      </c>
      <c r="N16" s="67" t="s">
        <v>31</v>
      </c>
      <c r="O16" s="91" t="s">
        <v>32</v>
      </c>
    </row>
    <row r="17" spans="1:18" ht="409.6">
      <c r="A17" s="67" t="s">
        <v>331</v>
      </c>
      <c r="B17" s="67" t="s">
        <v>337</v>
      </c>
      <c r="C17" s="67" t="s">
        <v>338</v>
      </c>
      <c r="D17" s="67" t="s">
        <v>339</v>
      </c>
      <c r="E17" s="67" t="s">
        <v>340</v>
      </c>
      <c r="F17" s="68">
        <v>44329</v>
      </c>
      <c r="G17" s="68">
        <v>46155</v>
      </c>
      <c r="H17" s="67" t="s">
        <v>341</v>
      </c>
      <c r="I17" s="67" t="s">
        <v>350</v>
      </c>
      <c r="J17" s="67" t="s">
        <v>350</v>
      </c>
      <c r="K17" s="67" t="s">
        <v>30</v>
      </c>
      <c r="L17" s="67"/>
      <c r="M17" s="68">
        <v>44329</v>
      </c>
      <c r="N17" s="67" t="s">
        <v>31</v>
      </c>
      <c r="O17" s="91" t="s">
        <v>32</v>
      </c>
    </row>
    <row r="18" spans="1:18" ht="409.6">
      <c r="A18" s="67" t="s">
        <v>331</v>
      </c>
      <c r="B18" s="67" t="s">
        <v>337</v>
      </c>
      <c r="C18" s="67" t="s">
        <v>338</v>
      </c>
      <c r="D18" s="67" t="s">
        <v>339</v>
      </c>
      <c r="E18" s="67" t="s">
        <v>340</v>
      </c>
      <c r="F18" s="68">
        <v>44334</v>
      </c>
      <c r="G18" s="68">
        <v>46160</v>
      </c>
      <c r="H18" s="67" t="s">
        <v>341</v>
      </c>
      <c r="I18" s="67" t="s">
        <v>350</v>
      </c>
      <c r="J18" s="67" t="s">
        <v>350</v>
      </c>
      <c r="K18" s="67" t="s">
        <v>30</v>
      </c>
      <c r="L18" s="67"/>
      <c r="M18" s="68">
        <v>44334</v>
      </c>
      <c r="N18" s="67" t="s">
        <v>31</v>
      </c>
      <c r="O18" s="91" t="s">
        <v>32</v>
      </c>
    </row>
    <row r="19" spans="1:18" ht="350">
      <c r="A19" s="67" t="s">
        <v>351</v>
      </c>
      <c r="B19" s="67" t="s">
        <v>352</v>
      </c>
      <c r="C19" s="67" t="s">
        <v>345</v>
      </c>
      <c r="D19" s="67" t="s">
        <v>26</v>
      </c>
      <c r="E19" s="67" t="s">
        <v>174</v>
      </c>
      <c r="F19" s="68">
        <v>44335</v>
      </c>
      <c r="G19" s="68">
        <v>46161</v>
      </c>
      <c r="H19" s="67" t="s">
        <v>353</v>
      </c>
      <c r="I19" s="67" t="s">
        <v>354</v>
      </c>
      <c r="J19" s="67" t="s">
        <v>355</v>
      </c>
      <c r="K19" s="67" t="s">
        <v>30</v>
      </c>
      <c r="L19" s="67"/>
      <c r="M19" s="90">
        <v>44335</v>
      </c>
      <c r="N19" s="67" t="s">
        <v>31</v>
      </c>
      <c r="O19" s="91" t="s">
        <v>32</v>
      </c>
    </row>
    <row r="20" spans="1:18" ht="208">
      <c r="A20" s="93" t="s">
        <v>200</v>
      </c>
      <c r="B20" s="67" t="s">
        <v>302</v>
      </c>
      <c r="C20" s="67" t="s">
        <v>356</v>
      </c>
      <c r="D20" s="67" t="s">
        <v>26</v>
      </c>
      <c r="E20" s="67" t="s">
        <v>357</v>
      </c>
      <c r="F20" s="68">
        <v>44349</v>
      </c>
      <c r="G20" s="68">
        <v>45079</v>
      </c>
      <c r="H20" s="67" t="s">
        <v>358</v>
      </c>
      <c r="I20" s="67" t="s">
        <v>359</v>
      </c>
      <c r="J20" s="67" t="s">
        <v>360</v>
      </c>
      <c r="K20" s="67" t="s">
        <v>30</v>
      </c>
      <c r="L20" s="93"/>
      <c r="M20" s="90">
        <v>44349</v>
      </c>
      <c r="N20" s="67" t="s">
        <v>31</v>
      </c>
      <c r="O20" s="91" t="s">
        <v>32</v>
      </c>
    </row>
    <row r="21" spans="1:18" ht="240">
      <c r="A21" s="67" t="s">
        <v>200</v>
      </c>
      <c r="B21" s="67" t="s">
        <v>302</v>
      </c>
      <c r="C21" s="67" t="s">
        <v>356</v>
      </c>
      <c r="D21" s="67" t="s">
        <v>26</v>
      </c>
      <c r="E21" s="67" t="s">
        <v>181</v>
      </c>
      <c r="F21" s="68">
        <v>44368</v>
      </c>
      <c r="G21" s="68">
        <v>45098</v>
      </c>
      <c r="H21" s="67" t="s">
        <v>361</v>
      </c>
      <c r="I21" s="67" t="s">
        <v>362</v>
      </c>
      <c r="J21" s="67" t="s">
        <v>362</v>
      </c>
      <c r="K21" s="67" t="s">
        <v>30</v>
      </c>
      <c r="L21" s="67"/>
      <c r="M21" s="90">
        <v>44368</v>
      </c>
      <c r="N21" s="67" t="s">
        <v>31</v>
      </c>
      <c r="O21" s="91" t="s">
        <v>32</v>
      </c>
      <c r="Q21" s="94"/>
      <c r="R21" s="94"/>
    </row>
  </sheetData>
  <mergeCells count="6">
    <mergeCell ref="A3:B3"/>
    <mergeCell ref="C3:F3"/>
    <mergeCell ref="A4:B4"/>
    <mergeCell ref="C4:F4"/>
    <mergeCell ref="A5:B5"/>
    <mergeCell ref="C5:F5"/>
  </mergeCells>
  <dataValidations count="8">
    <dataValidation allowBlank="1" showInputMessage="1" showErrorMessage="1" promptTitle="Fundamento" prompt="Se deberá indicar la normatividad sin abreviar detallando los artículos, fracciones, incisos o lo que corresponda." sqref="S8:S21" xr:uid="{D84C64D9-A9F1-0244-80CE-795E6F51522B}"/>
    <dataValidation type="date" allowBlank="1" showInputMessage="1" showErrorMessage="1" promptTitle="Fecha término ampliación" prompt="Deberá indicarse la fecha en formato DD/MM/AAAA." sqref="R8:R21" xr:uid="{2ABE7BCB-F2D3-0346-A953-FFD3EE3B383A}">
      <formula1>42129</formula1>
      <formula2>47848</formula2>
    </dataValidation>
    <dataValidation type="whole" allowBlank="1" showInputMessage="1" showErrorMessage="1" promptTitle="Plazo ampliación reserva" prompt="Deberá indicarse el número de años en formato de número entero." sqref="P8:P21" xr:uid="{2E3C433B-6A30-EA47-BA13-2C9C5F13CB6F}">
      <formula1>0</formula1>
      <formula2>5</formula2>
    </dataValidation>
    <dataValidation allowBlank="1" showInputMessage="1" showErrorMessage="1" promptTitle="Fundamento Legal" prompt="Se deberá indicar la normatividad sin abreviar detallando los artículos, fracciones, incisos o lo que corresponda." sqref="H8:H21" xr:uid="{734859B8-1E72-2F4F-88E8-234AA3B0F239}"/>
    <dataValidation type="date" allowBlank="1" showInputMessage="1" showErrorMessage="1" sqref="C5" xr:uid="{C0D46BF2-34D4-384E-9B80-8E67AD43351F}">
      <formula1>42736</formula1>
      <formula2>44926</formula2>
    </dataValidation>
    <dataValidation type="date" allowBlank="1" showInputMessage="1" showErrorMessage="1" promptTitle="Fecha acta" prompt="Deberá indicarse la fecha en formato DD/MM/AAAA." sqref="M9" xr:uid="{79B714F0-83BC-5A4D-BBB6-B41D503A89DD}">
      <formula1>42129</formula1>
      <formula2>47848</formula2>
    </dataValidation>
    <dataValidation type="date" allowBlank="1" showInputMessage="1" showErrorMessage="1" promptTitle="Fecha inicio ampliación reserva" prompt="Deberá indicarse la fecha en formato DD/MM/AAAA." sqref="Q8:Q21" xr:uid="{E73795B1-7A8D-8C41-9612-EB593C317AA1}">
      <formula1>42129</formula1>
      <formula2>47848</formula2>
    </dataValidation>
    <dataValidation type="date" allowBlank="1" showInputMessage="1" showErrorMessage="1" promptTitle="Fecha inicio clasificación" prompt="Deberá indicarse la fecha en formato DD/MM/AAAA." sqref="F9:G9" xr:uid="{05D13547-9B69-5341-8C77-B3C9D9970ACD}">
      <formula1>42129</formula1>
      <formula2>47848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6DE82-74C5-3E4E-BDCE-EF45AAADB39B}">
  <dimension ref="A1:W18"/>
  <sheetViews>
    <sheetView workbookViewId="0">
      <selection activeCell="D14" sqref="D14"/>
    </sheetView>
  </sheetViews>
  <sheetFormatPr baseColWidth="10" defaultColWidth="13.33203125" defaultRowHeight="15"/>
  <cols>
    <col min="1" max="1" width="14.5" style="4" customWidth="1"/>
    <col min="2" max="2" width="42.6640625" style="4" customWidth="1"/>
    <col min="3" max="3" width="14.5" style="4" customWidth="1"/>
    <col min="4" max="4" width="67.83203125" style="4" customWidth="1"/>
    <col min="5" max="5" width="28" style="4" customWidth="1"/>
    <col min="6" max="6" width="37.5" style="4" customWidth="1"/>
    <col min="7" max="7" width="40.1640625" style="4" customWidth="1"/>
    <col min="8" max="8" width="40.83203125" style="4" customWidth="1"/>
    <col min="9" max="9" width="16.33203125" style="4" customWidth="1"/>
    <col min="10" max="10" width="41.1640625" style="4" customWidth="1"/>
    <col min="11" max="11" width="35.83203125" style="4" customWidth="1"/>
    <col min="12" max="12" width="39.83203125" style="4" customWidth="1"/>
    <col min="13" max="13" width="82.1640625" style="4" customWidth="1"/>
    <col min="14" max="14" width="27.33203125" style="4" customWidth="1"/>
    <col min="15" max="15" width="51" style="4" customWidth="1"/>
    <col min="16" max="16" width="43" style="4" customWidth="1"/>
    <col min="17" max="17" width="55.1640625" style="4" customWidth="1"/>
    <col min="18" max="18" width="58.33203125" style="4" customWidth="1"/>
    <col min="19" max="19" width="58.5" style="4" customWidth="1"/>
    <col min="20" max="20" width="52.5" style="4" customWidth="1"/>
    <col min="21" max="21" width="58.83203125" style="4" customWidth="1"/>
    <col min="22" max="22" width="37.6640625" style="4" bestFit="1" customWidth="1"/>
    <col min="23" max="23" width="76.1640625" style="4" customWidth="1"/>
    <col min="24" max="24" width="13.33203125" style="4" customWidth="1"/>
    <col min="25" max="16384" width="13.33203125" style="4"/>
  </cols>
  <sheetData>
    <row r="1" spans="1:23" ht="19">
      <c r="A1" s="3" t="s">
        <v>87</v>
      </c>
      <c r="B1" s="3"/>
      <c r="C1" s="3"/>
      <c r="D1" s="3"/>
      <c r="E1" s="3"/>
      <c r="F1" s="3"/>
      <c r="G1" s="3"/>
      <c r="H1" s="3"/>
      <c r="I1" s="3"/>
      <c r="J1" s="3"/>
      <c r="K1" s="3"/>
      <c r="L1" s="3"/>
      <c r="M1" s="3"/>
      <c r="N1" s="3"/>
      <c r="O1" s="3"/>
      <c r="P1" s="3"/>
      <c r="Q1" s="3"/>
      <c r="R1" s="3"/>
      <c r="S1" s="3"/>
      <c r="T1" s="3"/>
      <c r="U1" s="3"/>
      <c r="V1" s="3"/>
    </row>
    <row r="2" spans="1:23" ht="15" customHeight="1">
      <c r="A2" s="5"/>
      <c r="B2" s="5"/>
      <c r="C2" s="5"/>
      <c r="D2" s="5"/>
      <c r="E2" s="5"/>
      <c r="F2" s="5"/>
      <c r="G2" s="5"/>
      <c r="H2" s="5"/>
      <c r="I2" s="5"/>
      <c r="J2" s="5"/>
      <c r="K2" s="5"/>
      <c r="L2" s="5"/>
      <c r="M2" s="5"/>
      <c r="N2" s="5"/>
      <c r="O2" s="5"/>
      <c r="P2" s="5"/>
      <c r="Q2" s="5"/>
      <c r="R2" s="5"/>
      <c r="S2" s="5"/>
      <c r="T2" s="5"/>
      <c r="U2" s="5"/>
    </row>
    <row r="3" spans="1:23">
      <c r="A3" s="120" t="s">
        <v>88</v>
      </c>
      <c r="B3" s="120"/>
      <c r="C3" s="122" t="s">
        <v>89</v>
      </c>
      <c r="D3" s="122"/>
      <c r="E3" s="122"/>
      <c r="F3" s="122"/>
      <c r="G3" s="6"/>
      <c r="H3" s="6"/>
      <c r="I3" s="6"/>
      <c r="J3" s="6"/>
      <c r="K3" s="6"/>
      <c r="L3" s="6"/>
      <c r="M3" s="6"/>
      <c r="N3" s="6"/>
      <c r="O3" s="6"/>
      <c r="P3" s="6"/>
      <c r="Q3" s="6"/>
      <c r="R3" s="6"/>
      <c r="S3" s="6"/>
      <c r="T3" s="6"/>
      <c r="U3" s="6"/>
      <c r="V3" s="6"/>
    </row>
    <row r="4" spans="1:23">
      <c r="A4" s="120" t="s">
        <v>90</v>
      </c>
      <c r="B4" s="120"/>
      <c r="C4" s="122" t="s">
        <v>300</v>
      </c>
      <c r="D4" s="122"/>
      <c r="E4" s="122"/>
      <c r="F4" s="122"/>
      <c r="G4" s="6"/>
      <c r="H4" s="6"/>
      <c r="I4" s="6"/>
      <c r="J4" s="6"/>
      <c r="K4" s="6"/>
      <c r="L4" s="6"/>
      <c r="M4" s="6"/>
      <c r="N4" s="6"/>
      <c r="O4" s="6"/>
      <c r="P4" s="6"/>
      <c r="Q4" s="6"/>
      <c r="R4" s="6"/>
      <c r="S4" s="6"/>
      <c r="T4" s="6"/>
      <c r="U4" s="6"/>
      <c r="V4" s="6"/>
    </row>
    <row r="5" spans="1:23">
      <c r="A5" s="120" t="s">
        <v>92</v>
      </c>
      <c r="B5" s="120"/>
      <c r="C5" s="121">
        <v>44225</v>
      </c>
      <c r="D5" s="121"/>
      <c r="E5" s="121"/>
      <c r="F5" s="121"/>
      <c r="G5" s="6"/>
      <c r="H5" s="6"/>
      <c r="I5" s="6"/>
      <c r="J5" s="6"/>
      <c r="K5" s="6"/>
      <c r="L5" s="6"/>
      <c r="M5" s="6"/>
      <c r="N5" s="6"/>
      <c r="O5" s="6"/>
      <c r="P5" s="6"/>
      <c r="Q5" s="6"/>
      <c r="R5" s="6"/>
      <c r="S5" s="6"/>
      <c r="T5" s="6"/>
      <c r="U5" s="6"/>
      <c r="V5" s="6"/>
    </row>
    <row r="7" spans="1:23" s="10" customFormat="1" ht="33" thickBot="1">
      <c r="A7" s="7" t="s">
        <v>0</v>
      </c>
      <c r="B7" s="8" t="s">
        <v>1</v>
      </c>
      <c r="C7" s="8" t="s">
        <v>2</v>
      </c>
      <c r="D7" s="8" t="s">
        <v>3</v>
      </c>
      <c r="E7" s="8" t="s">
        <v>4</v>
      </c>
      <c r="F7" s="8" t="s">
        <v>5</v>
      </c>
      <c r="G7" s="8" t="s">
        <v>6</v>
      </c>
      <c r="H7" s="8" t="s">
        <v>7</v>
      </c>
      <c r="I7" s="8" t="s">
        <v>8</v>
      </c>
      <c r="J7" s="8" t="s">
        <v>9</v>
      </c>
      <c r="K7" s="8" t="s">
        <v>10</v>
      </c>
      <c r="L7" s="8" t="s">
        <v>11</v>
      </c>
      <c r="M7" s="8" t="s">
        <v>12</v>
      </c>
      <c r="N7" s="8" t="s">
        <v>13</v>
      </c>
      <c r="O7" s="8" t="s">
        <v>14</v>
      </c>
      <c r="P7" s="8" t="s">
        <v>15</v>
      </c>
      <c r="Q7" s="8" t="s">
        <v>16</v>
      </c>
      <c r="R7" s="8" t="s">
        <v>17</v>
      </c>
      <c r="S7" s="8" t="s">
        <v>18</v>
      </c>
      <c r="T7" s="8" t="s">
        <v>19</v>
      </c>
      <c r="U7" s="8" t="s">
        <v>20</v>
      </c>
      <c r="V7" s="8" t="s">
        <v>21</v>
      </c>
      <c r="W7" s="9" t="s">
        <v>22</v>
      </c>
    </row>
    <row r="8" spans="1:23" ht="16">
      <c r="A8" s="55" t="s">
        <v>98</v>
      </c>
      <c r="B8" s="55" t="s">
        <v>146</v>
      </c>
      <c r="C8" s="55" t="s">
        <v>147</v>
      </c>
      <c r="D8" s="55" t="s">
        <v>26</v>
      </c>
      <c r="E8" s="55">
        <v>2</v>
      </c>
      <c r="F8" s="56">
        <v>43315</v>
      </c>
      <c r="G8" s="56">
        <v>44046</v>
      </c>
      <c r="H8" s="55" t="s">
        <v>148</v>
      </c>
      <c r="I8" s="55" t="s">
        <v>149</v>
      </c>
      <c r="J8" s="55" t="s">
        <v>150</v>
      </c>
      <c r="K8" s="55" t="s">
        <v>39</v>
      </c>
      <c r="L8" s="55" t="s">
        <v>151</v>
      </c>
      <c r="M8" s="56">
        <v>43315</v>
      </c>
      <c r="N8" s="88" t="s">
        <v>145</v>
      </c>
      <c r="O8" s="89" t="s">
        <v>32</v>
      </c>
      <c r="P8" s="14"/>
      <c r="Q8" s="87"/>
      <c r="R8" s="87"/>
      <c r="S8" s="14"/>
      <c r="T8" s="14"/>
      <c r="U8" s="14"/>
      <c r="V8" s="14"/>
      <c r="W8" s="14"/>
    </row>
    <row r="9" spans="1:23" ht="16">
      <c r="A9" s="55" t="s">
        <v>98</v>
      </c>
      <c r="B9" s="55" t="s">
        <v>152</v>
      </c>
      <c r="C9" s="55" t="s">
        <v>147</v>
      </c>
      <c r="D9" s="55" t="s">
        <v>26</v>
      </c>
      <c r="E9" s="55">
        <v>2</v>
      </c>
      <c r="F9" s="56">
        <v>43361</v>
      </c>
      <c r="G9" s="56">
        <v>44092</v>
      </c>
      <c r="H9" s="55" t="s">
        <v>148</v>
      </c>
      <c r="I9" s="55" t="s">
        <v>153</v>
      </c>
      <c r="J9" s="55" t="s">
        <v>154</v>
      </c>
      <c r="K9" s="55" t="s">
        <v>39</v>
      </c>
      <c r="L9" s="55" t="s">
        <v>151</v>
      </c>
      <c r="M9" s="56">
        <v>43361</v>
      </c>
      <c r="N9" s="11" t="s">
        <v>145</v>
      </c>
      <c r="O9" s="89" t="s">
        <v>32</v>
      </c>
    </row>
    <row r="10" spans="1:23">
      <c r="A10" s="55" t="s">
        <v>98</v>
      </c>
      <c r="B10" s="55" t="s">
        <v>247</v>
      </c>
      <c r="C10" s="55" t="s">
        <v>248</v>
      </c>
      <c r="D10" s="55" t="s">
        <v>26</v>
      </c>
      <c r="E10" s="55">
        <v>3</v>
      </c>
      <c r="F10" s="56">
        <v>44032</v>
      </c>
      <c r="G10" s="56">
        <v>45127</v>
      </c>
      <c r="H10" s="55" t="s">
        <v>249</v>
      </c>
      <c r="I10" s="55" t="s">
        <v>250</v>
      </c>
      <c r="J10" s="55" t="s">
        <v>251</v>
      </c>
      <c r="K10" s="55" t="s">
        <v>39</v>
      </c>
      <c r="L10" s="55" t="s">
        <v>252</v>
      </c>
      <c r="M10" s="56">
        <v>44032</v>
      </c>
      <c r="N10" s="55" t="s">
        <v>31</v>
      </c>
      <c r="O10" s="61" t="s">
        <v>32</v>
      </c>
    </row>
    <row r="11" spans="1:23">
      <c r="A11" s="55" t="s">
        <v>200</v>
      </c>
      <c r="B11" s="55" t="s">
        <v>253</v>
      </c>
      <c r="C11" s="55" t="s">
        <v>254</v>
      </c>
      <c r="D11" s="55" t="s">
        <v>26</v>
      </c>
      <c r="E11" s="55">
        <v>3</v>
      </c>
      <c r="F11" s="56">
        <v>44169</v>
      </c>
      <c r="G11" s="56">
        <v>45264</v>
      </c>
      <c r="H11" s="55" t="s">
        <v>255</v>
      </c>
      <c r="I11" s="55" t="s">
        <v>256</v>
      </c>
      <c r="J11" s="55" t="s">
        <v>257</v>
      </c>
      <c r="K11" s="55" t="s">
        <v>39</v>
      </c>
      <c r="L11" s="55" t="s">
        <v>258</v>
      </c>
      <c r="M11" s="56">
        <v>44169</v>
      </c>
      <c r="N11" s="55" t="s">
        <v>31</v>
      </c>
      <c r="O11" s="61" t="s">
        <v>32</v>
      </c>
    </row>
    <row r="12" spans="1:23">
      <c r="A12" s="55" t="s">
        <v>259</v>
      </c>
      <c r="B12" s="55" t="s">
        <v>260</v>
      </c>
      <c r="C12" s="55" t="s">
        <v>261</v>
      </c>
      <c r="D12" s="55" t="s">
        <v>26</v>
      </c>
      <c r="E12" s="55">
        <v>1</v>
      </c>
      <c r="F12" s="56">
        <v>44110</v>
      </c>
      <c r="G12" s="56">
        <v>44475</v>
      </c>
      <c r="H12" s="55" t="s">
        <v>262</v>
      </c>
      <c r="I12" s="55" t="s">
        <v>263</v>
      </c>
      <c r="J12" s="55" t="s">
        <v>264</v>
      </c>
      <c r="K12" s="55" t="s">
        <v>39</v>
      </c>
      <c r="L12" s="55" t="s">
        <v>265</v>
      </c>
      <c r="M12" s="56">
        <v>44110</v>
      </c>
      <c r="N12" s="55" t="s">
        <v>31</v>
      </c>
      <c r="O12" s="61" t="s">
        <v>32</v>
      </c>
    </row>
    <row r="13" spans="1:23">
      <c r="A13" s="55" t="s">
        <v>259</v>
      </c>
      <c r="B13" s="55" t="s">
        <v>266</v>
      </c>
      <c r="C13" s="55" t="s">
        <v>267</v>
      </c>
      <c r="D13" s="55" t="s">
        <v>26</v>
      </c>
      <c r="E13" s="55">
        <v>1</v>
      </c>
      <c r="F13" s="56">
        <v>44183</v>
      </c>
      <c r="G13" s="56">
        <v>44548</v>
      </c>
      <c r="H13" s="55" t="s">
        <v>268</v>
      </c>
      <c r="I13" s="55" t="s">
        <v>269</v>
      </c>
      <c r="J13" s="55" t="s">
        <v>270</v>
      </c>
      <c r="K13" s="55" t="s">
        <v>39</v>
      </c>
      <c r="L13" s="55" t="s">
        <v>271</v>
      </c>
      <c r="M13" s="56">
        <v>44183</v>
      </c>
      <c r="N13" s="55" t="s">
        <v>31</v>
      </c>
      <c r="O13" s="61" t="s">
        <v>32</v>
      </c>
    </row>
    <row r="14" spans="1:23" ht="16">
      <c r="A14" s="55" t="s">
        <v>272</v>
      </c>
      <c r="B14" s="55" t="s">
        <v>273</v>
      </c>
      <c r="C14" s="55" t="s">
        <v>274</v>
      </c>
      <c r="D14" s="55" t="s">
        <v>26</v>
      </c>
      <c r="E14" s="55">
        <v>1</v>
      </c>
      <c r="F14" s="56">
        <v>44029</v>
      </c>
      <c r="G14" s="56">
        <v>44394</v>
      </c>
      <c r="H14" s="55" t="s">
        <v>275</v>
      </c>
      <c r="I14" s="55" t="s">
        <v>276</v>
      </c>
      <c r="J14" s="55" t="s">
        <v>277</v>
      </c>
      <c r="K14" s="11" t="s">
        <v>30</v>
      </c>
      <c r="L14" s="55" t="s">
        <v>278</v>
      </c>
      <c r="M14" s="56">
        <v>44029</v>
      </c>
      <c r="N14" s="55" t="s">
        <v>31</v>
      </c>
      <c r="O14" s="61" t="s">
        <v>32</v>
      </c>
    </row>
    <row r="15" spans="1:23" ht="16">
      <c r="A15" s="55" t="s">
        <v>272</v>
      </c>
      <c r="B15" s="55" t="s">
        <v>279</v>
      </c>
      <c r="C15" s="55" t="s">
        <v>280</v>
      </c>
      <c r="D15" s="55" t="s">
        <v>26</v>
      </c>
      <c r="E15" s="55">
        <v>1</v>
      </c>
      <c r="F15" s="56">
        <v>44153</v>
      </c>
      <c r="G15" s="56">
        <v>44518</v>
      </c>
      <c r="H15" s="55" t="s">
        <v>275</v>
      </c>
      <c r="I15" s="55" t="s">
        <v>281</v>
      </c>
      <c r="J15" s="55" t="s">
        <v>282</v>
      </c>
      <c r="K15" s="11" t="s">
        <v>30</v>
      </c>
      <c r="L15" s="55" t="s">
        <v>278</v>
      </c>
      <c r="M15" s="56">
        <v>44153</v>
      </c>
      <c r="N15" s="55" t="s">
        <v>31</v>
      </c>
      <c r="O15" s="61" t="s">
        <v>32</v>
      </c>
    </row>
    <row r="16" spans="1:23">
      <c r="A16" s="55" t="s">
        <v>118</v>
      </c>
      <c r="B16" s="55" t="s">
        <v>283</v>
      </c>
      <c r="C16" s="55" t="s">
        <v>284</v>
      </c>
      <c r="D16" s="55" t="s">
        <v>26</v>
      </c>
      <c r="E16" s="55">
        <v>1</v>
      </c>
      <c r="F16" s="56">
        <v>44096</v>
      </c>
      <c r="G16" s="56">
        <v>44461</v>
      </c>
      <c r="H16" s="55" t="s">
        <v>285</v>
      </c>
      <c r="I16" s="55" t="s">
        <v>286</v>
      </c>
      <c r="J16" s="55" t="s">
        <v>287</v>
      </c>
      <c r="K16" s="55" t="s">
        <v>39</v>
      </c>
      <c r="L16" s="55" t="s">
        <v>288</v>
      </c>
      <c r="M16" s="56">
        <v>44096</v>
      </c>
      <c r="N16" s="55" t="s">
        <v>31</v>
      </c>
      <c r="O16" s="61" t="s">
        <v>32</v>
      </c>
    </row>
    <row r="17" spans="1:15" ht="16">
      <c r="A17" s="55" t="s">
        <v>289</v>
      </c>
      <c r="B17" s="55" t="s">
        <v>290</v>
      </c>
      <c r="C17" s="55" t="s">
        <v>135</v>
      </c>
      <c r="D17" s="55" t="s">
        <v>26</v>
      </c>
      <c r="E17" s="55">
        <v>2</v>
      </c>
      <c r="F17" s="56">
        <v>44062</v>
      </c>
      <c r="G17" s="56">
        <v>44792</v>
      </c>
      <c r="H17" s="55" t="s">
        <v>291</v>
      </c>
      <c r="I17" s="55" t="s">
        <v>292</v>
      </c>
      <c r="J17" s="55" t="s">
        <v>293</v>
      </c>
      <c r="K17" s="11" t="s">
        <v>30</v>
      </c>
      <c r="L17" s="55"/>
      <c r="M17" s="56">
        <v>44062</v>
      </c>
      <c r="N17" s="55" t="s">
        <v>31</v>
      </c>
      <c r="O17" s="61" t="s">
        <v>32</v>
      </c>
    </row>
    <row r="18" spans="1:15">
      <c r="A18" s="55" t="s">
        <v>294</v>
      </c>
      <c r="B18" s="55" t="s">
        <v>295</v>
      </c>
      <c r="C18" s="55" t="s">
        <v>296</v>
      </c>
      <c r="D18" s="55" t="s">
        <v>26</v>
      </c>
      <c r="E18" s="55">
        <v>2</v>
      </c>
      <c r="F18" s="56">
        <v>44104</v>
      </c>
      <c r="G18" s="56">
        <v>44834</v>
      </c>
      <c r="H18" s="55" t="s">
        <v>297</v>
      </c>
      <c r="I18" s="55" t="s">
        <v>298</v>
      </c>
      <c r="J18" s="55" t="s">
        <v>299</v>
      </c>
      <c r="K18" s="55" t="s">
        <v>30</v>
      </c>
      <c r="L18" s="55"/>
      <c r="M18" s="56">
        <v>44104</v>
      </c>
      <c r="N18" s="55" t="s">
        <v>31</v>
      </c>
      <c r="O18" s="61" t="s">
        <v>32</v>
      </c>
    </row>
  </sheetData>
  <mergeCells count="6">
    <mergeCell ref="A3:B3"/>
    <mergeCell ref="C3:F3"/>
    <mergeCell ref="A4:B4"/>
    <mergeCell ref="C4:F4"/>
    <mergeCell ref="A5:B5"/>
    <mergeCell ref="C5:F5"/>
  </mergeCells>
  <dataValidations count="11">
    <dataValidation type="whole" allowBlank="1" showInputMessage="1" showErrorMessage="1" promptTitle="Plazo ampliación reserva" prompt="Deberá indicarse el número de años en formato de número entero." sqref="P8:P18" xr:uid="{BF7922A8-4481-8245-B9F8-E308AB652925}">
      <formula1>0</formula1>
      <formula2>5</formula2>
    </dataValidation>
    <dataValidation type="date" operator="greaterThan" allowBlank="1" showInputMessage="1" showErrorMessage="1" errorTitle="Formato de Fecha" error="El formato de fecha debe ser dd/mm/aaaa. Por ejemplo: 01/07/2017." sqref="F17:G17" xr:uid="{F15B9467-C0D3-1449-BF5A-9AB3DBA235E7}">
      <formula1>36526</formula1>
    </dataValidation>
    <dataValidation type="date" allowBlank="1" showInputMessage="1" showErrorMessage="1" promptTitle="Fecha acta" prompt="Deberá indicarse la fecha en formato DD/MM/AAAA." sqref="M8" xr:uid="{2FDF3997-892D-414B-8062-567174754D11}">
      <formula1>42129</formula1>
      <formula2>47848</formula2>
    </dataValidation>
    <dataValidation type="date" allowBlank="1" showInputMessage="1" showErrorMessage="1" promptTitle="Fecha inicio clasificación" prompt="Deberá indicarse la fecha en formato DD/MM/AAAA." sqref="M9 G10 G13 F8:F14 F15:G16 M14:M16" xr:uid="{94EBAA42-25F7-2D41-8E60-E1A504E37F79}">
      <formula1>42129</formula1>
      <formula2>47848</formula2>
    </dataValidation>
    <dataValidation type="date" allowBlank="1" showInputMessage="1" showErrorMessage="1" promptTitle="Fecha término clasificación" prompt="Deberá indicarse la fecha en formato DD/MM/AAAA." sqref="G8:G9" xr:uid="{F305747E-CE9B-6247-B785-7C807D6F2AE8}">
      <formula1>42129</formula1>
      <formula2>47608</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6" xr:uid="{0CE45EF3-6F60-6D41-9106-63A69DB8C937}">
      <formula1>0</formula1>
      <formula2>5</formula2>
    </dataValidation>
    <dataValidation type="date" allowBlank="1" showInputMessage="1" showErrorMessage="1" sqref="C5" xr:uid="{8A89C575-9BC2-E24F-B9D7-E6A695EF55AE}">
      <formula1>42736</formula1>
      <formula2>44926</formula2>
    </dataValidation>
    <dataValidation type="date" allowBlank="1" showInputMessage="1" showErrorMessage="1" promptTitle="Fecha inicio ampliación reserva" prompt="Deberá indicarse la fecha en formato DD/MM/AAAA." sqref="Q8:Q18" xr:uid="{2E04B901-65D2-F049-8B5F-4D7EED2CE55B}">
      <formula1>42129</formula1>
      <formula2>47848</formula2>
    </dataValidation>
    <dataValidation allowBlank="1" showInputMessage="1" showErrorMessage="1" promptTitle="Fundamento" prompt="Se deberá indicar la normatividad sin abreviar detallando los artículos, fracciones, incisos o lo que corresponda." sqref="S8:S18" xr:uid="{62DFCC32-AB89-8849-8A9D-CABA6EC5E722}"/>
    <dataValidation type="date" allowBlank="1" showInputMessage="1" showErrorMessage="1" promptTitle="Fecha término ampliación" prompt="Deberá indicarse la fecha en formato DD/MM/AAAA." sqref="R8:R18" xr:uid="{41D79E43-8F01-464E-BF18-5141D31E0599}">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6" xr:uid="{B9A38638-4EE4-174B-ACA8-6E49F2494834}"/>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4C88D-FE59-404A-9E98-A68344F12A10}">
  <dimension ref="A1:W8"/>
  <sheetViews>
    <sheetView workbookViewId="0">
      <selection activeCell="A8" sqref="A8:O8"/>
    </sheetView>
  </sheetViews>
  <sheetFormatPr baseColWidth="10" defaultColWidth="13.33203125" defaultRowHeight="15"/>
  <cols>
    <col min="1" max="1" width="14.5" style="4" customWidth="1"/>
    <col min="2" max="2" width="42.6640625" style="4" customWidth="1"/>
    <col min="3" max="3" width="14.5" style="4" customWidth="1"/>
    <col min="4" max="4" width="67.83203125" style="4" customWidth="1"/>
    <col min="5" max="5" width="28" style="4" customWidth="1"/>
    <col min="6" max="6" width="37.5" style="4" customWidth="1"/>
    <col min="7" max="7" width="40.1640625" style="4" customWidth="1"/>
    <col min="8" max="8" width="40.83203125" style="4" customWidth="1"/>
    <col min="9" max="9" width="56.6640625" style="4" customWidth="1"/>
    <col min="10" max="10" width="41.1640625" style="4" customWidth="1"/>
    <col min="11" max="11" width="35.83203125" style="4" customWidth="1"/>
    <col min="12" max="12" width="39.83203125" style="4" customWidth="1"/>
    <col min="13" max="13" width="82.1640625" style="4" customWidth="1"/>
    <col min="14" max="14" width="27.33203125" style="4" customWidth="1"/>
    <col min="15" max="15" width="51" style="4" customWidth="1"/>
    <col min="16" max="16" width="43" style="4" customWidth="1"/>
    <col min="17" max="17" width="55.1640625" style="4" customWidth="1"/>
    <col min="18" max="18" width="58.33203125" style="4" customWidth="1"/>
    <col min="19" max="19" width="58.5" style="4" customWidth="1"/>
    <col min="20" max="20" width="52.5" style="4" customWidth="1"/>
    <col min="21" max="21" width="58.83203125" style="4" customWidth="1"/>
    <col min="22" max="22" width="37.6640625" style="4" bestFit="1" customWidth="1"/>
    <col min="23" max="23" width="76.1640625" style="4" customWidth="1"/>
    <col min="24" max="24" width="13.33203125" style="4" customWidth="1"/>
    <col min="25" max="16384" width="13.33203125" style="4"/>
  </cols>
  <sheetData>
    <row r="1" spans="1:23" ht="19">
      <c r="A1" s="3" t="s">
        <v>87</v>
      </c>
      <c r="B1" s="3"/>
      <c r="C1" s="3"/>
      <c r="D1" s="3"/>
      <c r="E1" s="3"/>
      <c r="F1" s="3"/>
      <c r="G1" s="3"/>
      <c r="H1" s="3"/>
      <c r="I1" s="3"/>
      <c r="J1" s="3"/>
      <c r="K1" s="3"/>
      <c r="L1" s="3"/>
      <c r="M1" s="3"/>
      <c r="N1" s="3"/>
      <c r="O1" s="3"/>
      <c r="P1" s="3"/>
      <c r="Q1" s="3"/>
      <c r="R1" s="3"/>
      <c r="S1" s="3"/>
      <c r="T1" s="3"/>
      <c r="U1" s="3"/>
      <c r="V1" s="3"/>
    </row>
    <row r="2" spans="1:23" ht="15" customHeight="1">
      <c r="A2" s="5"/>
      <c r="B2" s="5"/>
      <c r="C2" s="5"/>
      <c r="D2" s="5"/>
      <c r="E2" s="5"/>
      <c r="F2" s="5"/>
      <c r="G2" s="5"/>
      <c r="H2" s="5"/>
      <c r="I2" s="5"/>
      <c r="J2" s="5"/>
      <c r="K2" s="5"/>
      <c r="L2" s="5"/>
      <c r="M2" s="5"/>
      <c r="N2" s="5"/>
      <c r="O2" s="5"/>
      <c r="P2" s="5"/>
      <c r="Q2" s="5"/>
      <c r="R2" s="5"/>
      <c r="S2" s="5"/>
      <c r="T2" s="5"/>
      <c r="U2" s="5"/>
    </row>
    <row r="3" spans="1:23">
      <c r="A3" s="120" t="s">
        <v>88</v>
      </c>
      <c r="B3" s="120"/>
      <c r="C3" s="122" t="s">
        <v>89</v>
      </c>
      <c r="D3" s="122"/>
      <c r="E3" s="122"/>
      <c r="F3" s="122"/>
      <c r="G3" s="6"/>
      <c r="H3" s="6"/>
      <c r="I3" s="6"/>
      <c r="J3" s="6"/>
      <c r="K3" s="6"/>
      <c r="L3" s="6"/>
      <c r="M3" s="6"/>
      <c r="N3" s="6"/>
      <c r="O3" s="6"/>
      <c r="P3" s="6"/>
      <c r="Q3" s="6"/>
      <c r="R3" s="6"/>
      <c r="S3" s="6"/>
      <c r="T3" s="6"/>
      <c r="U3" s="6"/>
      <c r="V3" s="6"/>
    </row>
    <row r="4" spans="1:23">
      <c r="A4" s="120" t="s">
        <v>90</v>
      </c>
      <c r="B4" s="120"/>
      <c r="C4" s="122" t="s">
        <v>246</v>
      </c>
      <c r="D4" s="122"/>
      <c r="E4" s="122"/>
      <c r="F4" s="122"/>
      <c r="G4" s="6"/>
      <c r="H4" s="6"/>
      <c r="I4" s="6"/>
      <c r="J4" s="6"/>
      <c r="K4" s="6"/>
      <c r="L4" s="6"/>
      <c r="M4" s="6"/>
      <c r="N4" s="6"/>
      <c r="O4" s="6"/>
      <c r="P4" s="6"/>
      <c r="Q4" s="6"/>
      <c r="R4" s="6"/>
      <c r="S4" s="6"/>
      <c r="T4" s="6"/>
      <c r="U4" s="6"/>
      <c r="V4" s="6"/>
    </row>
    <row r="5" spans="1:23">
      <c r="A5" s="120" t="s">
        <v>92</v>
      </c>
      <c r="B5" s="120"/>
      <c r="C5" s="121">
        <v>44036</v>
      </c>
      <c r="D5" s="121"/>
      <c r="E5" s="121"/>
      <c r="F5" s="121"/>
      <c r="G5" s="6"/>
      <c r="H5" s="6"/>
      <c r="I5" s="6"/>
      <c r="J5" s="6"/>
      <c r="K5" s="6"/>
      <c r="L5" s="6"/>
      <c r="M5" s="6"/>
      <c r="N5" s="6"/>
      <c r="O5" s="6"/>
      <c r="P5" s="6"/>
      <c r="Q5" s="6"/>
      <c r="R5" s="6"/>
      <c r="S5" s="6"/>
      <c r="T5" s="6"/>
      <c r="U5" s="6"/>
      <c r="V5" s="6"/>
    </row>
    <row r="7" spans="1:23" s="10" customFormat="1" ht="33" thickBot="1">
      <c r="A7" s="7" t="s">
        <v>0</v>
      </c>
      <c r="B7" s="8" t="s">
        <v>1</v>
      </c>
      <c r="C7" s="8" t="s">
        <v>2</v>
      </c>
      <c r="D7" s="8" t="s">
        <v>3</v>
      </c>
      <c r="E7" s="8" t="s">
        <v>4</v>
      </c>
      <c r="F7" s="8" t="s">
        <v>5</v>
      </c>
      <c r="G7" s="8" t="s">
        <v>6</v>
      </c>
      <c r="H7" s="8" t="s">
        <v>7</v>
      </c>
      <c r="I7" s="8" t="s">
        <v>8</v>
      </c>
      <c r="J7" s="8" t="s">
        <v>9</v>
      </c>
      <c r="K7" s="8" t="s">
        <v>10</v>
      </c>
      <c r="L7" s="8" t="s">
        <v>11</v>
      </c>
      <c r="M7" s="8" t="s">
        <v>12</v>
      </c>
      <c r="N7" s="8" t="s">
        <v>13</v>
      </c>
      <c r="O7" s="8" t="s">
        <v>14</v>
      </c>
      <c r="P7" s="8" t="s">
        <v>15</v>
      </c>
      <c r="Q7" s="8" t="s">
        <v>16</v>
      </c>
      <c r="R7" s="8" t="s">
        <v>17</v>
      </c>
      <c r="S7" s="8" t="s">
        <v>18</v>
      </c>
      <c r="T7" s="8" t="s">
        <v>19</v>
      </c>
      <c r="U7" s="8" t="s">
        <v>20</v>
      </c>
      <c r="V7" s="8" t="s">
        <v>21</v>
      </c>
      <c r="W7" s="9" t="s">
        <v>22</v>
      </c>
    </row>
    <row r="8" spans="1:23" ht="256">
      <c r="A8" s="11" t="s">
        <v>239</v>
      </c>
      <c r="B8" s="11" t="s">
        <v>240</v>
      </c>
      <c r="C8" s="11" t="s">
        <v>241</v>
      </c>
      <c r="D8" s="12" t="s">
        <v>26</v>
      </c>
      <c r="E8" s="11" t="s">
        <v>191</v>
      </c>
      <c r="F8" s="86">
        <v>43867</v>
      </c>
      <c r="G8" s="86">
        <v>44233</v>
      </c>
      <c r="H8" s="11" t="s">
        <v>242</v>
      </c>
      <c r="I8" s="11" t="s">
        <v>243</v>
      </c>
      <c r="J8" s="11" t="s">
        <v>244</v>
      </c>
      <c r="K8" s="12" t="s">
        <v>39</v>
      </c>
      <c r="L8" s="11" t="s">
        <v>245</v>
      </c>
      <c r="M8" s="86">
        <v>43867</v>
      </c>
      <c r="N8" s="12" t="s">
        <v>31</v>
      </c>
      <c r="O8" s="12" t="s">
        <v>32</v>
      </c>
      <c r="P8" s="14"/>
      <c r="Q8" s="87"/>
      <c r="R8" s="87"/>
      <c r="S8" s="14"/>
      <c r="T8" s="14"/>
      <c r="U8" s="14"/>
      <c r="V8" s="14"/>
      <c r="W8" s="14"/>
    </row>
  </sheetData>
  <mergeCells count="6">
    <mergeCell ref="A3:B3"/>
    <mergeCell ref="C3:F3"/>
    <mergeCell ref="A4:B4"/>
    <mergeCell ref="C4:F4"/>
    <mergeCell ref="A5:B5"/>
    <mergeCell ref="C5:F5"/>
  </mergeCells>
  <dataValidations count="6">
    <dataValidation type="date" allowBlank="1" showInputMessage="1" showErrorMessage="1" promptTitle="Fecha inicio ampliación reserva" prompt="Deberá indicarse la fecha en formato DD/MM/AAAA." sqref="Q8" xr:uid="{38DF7A56-8ED4-674B-BC63-768CC69BB494}">
      <formula1>42129</formula1>
      <formula2>47848</formula2>
    </dataValidation>
    <dataValidation allowBlank="1" showInputMessage="1" showErrorMessage="1" promptTitle="Fundamento" prompt="Se deberá indicar la normatividad sin abreviar detallando los artículos, fracciones, incisos o lo que corresponda." sqref="S8" xr:uid="{1584829F-5B43-014E-B4CC-DEC11A539CAA}"/>
    <dataValidation type="date" allowBlank="1" showInputMessage="1" showErrorMessage="1" promptTitle="Fecha término ampliación" prompt="Deberá indicarse la fecha en formato DD/MM/AAAA." sqref="R8" xr:uid="{2DF030CD-4201-1B4C-A1BD-7F75F9D313C8}">
      <formula1>42129</formula1>
      <formula2>47848</formula2>
    </dataValidation>
    <dataValidation type="whole" allowBlank="1" showInputMessage="1" showErrorMessage="1" promptTitle="Plazo ampliación reserva" prompt="Deberá indicarse el número de años en formato de número entero." sqref="P8" xr:uid="{36AD49B4-C96B-6248-AD46-121DFC9F8A73}">
      <formula1>0</formula1>
      <formula2>5</formula2>
    </dataValidation>
    <dataValidation type="date" allowBlank="1" showInputMessage="1" showErrorMessage="1" sqref="C5" xr:uid="{809AF87D-5548-CE43-9EE9-581A7117B602}">
      <formula1>42736</formula1>
      <formula2>44926</formula2>
    </dataValidation>
    <dataValidation allowBlank="1" showInputMessage="1" showErrorMessage="1" promptTitle="Fundamento Legal" prompt="Se deberá indicar la normatividad sin abreviar detallando los artículos, fracciones, incisos o lo que corresponda." sqref="H8" xr:uid="{9D901903-CFFE-CD41-B928-6AEC0AF4B720}"/>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Base General</vt:lpstr>
      <vt:lpstr>IER 2º SEM 2023</vt:lpstr>
      <vt:lpstr>IER 1er SEM 2023</vt:lpstr>
      <vt:lpstr>IER 2º SEM 2022</vt:lpstr>
      <vt:lpstr>IER 1er SEM 2022</vt:lpstr>
      <vt:lpstr>IER 2º SEM 2021</vt:lpstr>
      <vt:lpstr>IER 1er SEM 2021</vt:lpstr>
      <vt:lpstr>IER 2º SEM 2020</vt:lpstr>
      <vt:lpstr>IER 1er SEM 2020</vt:lpstr>
      <vt:lpstr>IER 2° SEM 2019</vt:lpstr>
      <vt:lpstr>IER 1er SEM 2019</vt:lpstr>
      <vt:lpstr>IER 2° SEM 2018</vt:lpstr>
      <vt:lpstr>IER 1er SEM 2018</vt:lpstr>
      <vt:lpstr>IER 2° SEM 2017</vt:lpstr>
      <vt:lpstr>IER 1er SEM 2017</vt:lpstr>
      <vt:lpstr>IER MAY-DIC 2016</vt:lpstr>
      <vt:lpstr>'IER 1er SEM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Ivanhoe Villalba</dc:creator>
  <cp:lastModifiedBy>Ivanhoe Villalba Gaytan</cp:lastModifiedBy>
  <dcterms:created xsi:type="dcterms:W3CDTF">2018-02-23T02:09:23Z</dcterms:created>
  <dcterms:modified xsi:type="dcterms:W3CDTF">2024-01-29T19:05:40Z</dcterms:modified>
</cp:coreProperties>
</file>