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19.53_2013" sheetId="1" r:id="rId1"/>
  </sheets>
  <definedNames>
    <definedName name="_Regression_Int" localSheetId="0" hidden="1">1</definedName>
    <definedName name="_xlnm.Print_Area" localSheetId="0">'19.53_2013'!$A$1:$I$67</definedName>
    <definedName name="ene_abr_1">#REF!</definedName>
    <definedName name="Imprimir_área_IM" localSheetId="0">'19.53_2013'!$A$8:$I$68</definedName>
    <definedName name="may_ago_1">#REF!</definedName>
    <definedName name="sep_dic_1">#REF!</definedName>
  </definedNames>
  <calcPr fullCalcOnLoad="1"/>
</workbook>
</file>

<file path=xl/sharedStrings.xml><?xml version="1.0" encoding="utf-8"?>
<sst xmlns="http://schemas.openxmlformats.org/spreadsheetml/2006/main" count="278" uniqueCount="65">
  <si>
    <t xml:space="preserve"> </t>
  </si>
  <si>
    <t>%</t>
  </si>
  <si>
    <t>Delegación</t>
  </si>
  <si>
    <t>Semanas Nacionales de Salud</t>
  </si>
  <si>
    <t>Primera</t>
  </si>
  <si>
    <t>Segunda</t>
  </si>
  <si>
    <t>Tercera</t>
  </si>
  <si>
    <t>Meta</t>
  </si>
  <si>
    <t>Distrito Federal</t>
  </si>
  <si>
    <t>Zona Norte</t>
  </si>
  <si>
    <t>Zona Oriente</t>
  </si>
  <si>
    <t>Zona Sur</t>
  </si>
  <si>
    <t>Zona Poniente</t>
  </si>
  <si>
    <t>Aguascalientes</t>
  </si>
  <si>
    <t>Baja California Sur</t>
  </si>
  <si>
    <t>Baja California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</si>
  <si>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</si>
  <si>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</si>
  <si>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</si>
  <si>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</si>
  <si>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</si>
  <si>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</si>
  <si>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</si>
  <si>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</si>
  <si>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</si>
  <si>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</si>
  <si>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</si>
  <si>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</si>
  <si>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</si>
  <si>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</si>
  <si>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</si>
  <si>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</si>
  <si>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</si>
  <si>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Queretaro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</si>
  <si>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</si>
  <si>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</si>
  <si>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</si>
  <si>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</si>
  <si>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</si>
  <si>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</si>
  <si>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</si>
  <si>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</si>
  <si>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</si>
  <si>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</si>
  <si>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Hospitales Regionales</t>
  </si>
  <si>
    <t>H.R. "Dr. Manuel Cardenas de la Vega"</t>
  </si>
  <si>
    <t>H.R. "Dr. Valentín Gómez Farias"</t>
  </si>
  <si>
    <t>H.R. "Monterrey"</t>
  </si>
  <si>
    <t>H.R. "Puebla"</t>
  </si>
  <si>
    <t>H.R. "Mérida"</t>
  </si>
  <si>
    <t>H.R. "Leon"</t>
  </si>
  <si>
    <t>H.R. "Pdte. Benito Juárez"</t>
  </si>
  <si>
    <t xml:space="preserve">  H.R. "Bicentenario de la Independencia"</t>
  </si>
  <si>
    <t xml:space="preserve">  H.R. "Centenario de la Revolución Mexicana"</t>
  </si>
  <si>
    <t>H.R. "Primero de Octubre"</t>
  </si>
  <si>
    <t>H.R. "Gral. Ignacio Zaragoza"</t>
  </si>
  <si>
    <t>H.R. "Lic. Adolfo López Mateos"</t>
  </si>
  <si>
    <t xml:space="preserve">  Fuente:  Jefatura de Sercicios de Atención Preventiva</t>
  </si>
  <si>
    <t>Anuario Estadístico 2013</t>
  </si>
  <si>
    <t>Estados</t>
  </si>
  <si>
    <t>Total Aplicado</t>
  </si>
  <si>
    <t>Grupo Blanco</t>
  </si>
  <si>
    <t>Dosis Aplicadas</t>
  </si>
  <si>
    <t>Total</t>
  </si>
  <si>
    <t>16.66 Dosis Aplicadas de V.P.H. en Semanas Nacionales de Vacunación por Delegación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</si>
</sst>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.00_)"/>
    <numFmt numFmtId="166" formatCode="_-* #,##0_-;\-* #,##0_-;_-* &quot; &quot;??_-;_-@_-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#,##0.0_);\(#,##0.0\)"/>
    <numFmt numFmtId="177" formatCode="#,##0.00_);\(#,##0.00\)"/>
    <numFmt numFmtId="178" formatCode="[$-80A]dddd\,\ dd&quot; de &quot;mmmm&quot; de &quot;yyyy"/>
    <numFmt numFmtId="179" formatCode="[$-80A]hh:mm:ss\ AM/PM"/>
    <numFmt numFmtId="180" formatCode="0.0"/>
  </numFmts>
  <fonts count="45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1"/>
      <name val="Soberana Sans Light"/>
      <family val="3"/>
    </font>
    <font>
      <b/>
      <sz val="12"/>
      <name val="Soberana Sans Light"/>
      <family val="3"/>
    </font>
    <font>
      <b/>
      <sz val="14"/>
      <name val="Soberana Titular"/>
      <family val="3"/>
    </font>
    <font>
      <sz val="12"/>
      <name val="Soberana Sans Light"/>
      <family val="3"/>
    </font>
    <font>
      <sz val="11"/>
      <name val="Soberana Sans Light"/>
      <family val="3"/>
    </font>
    <font>
      <sz val="10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164" fontId="2" fillId="0" borderId="0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 wrapTex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 applyProtection="1">
      <alignment horizontal="centerContinuous"/>
      <protection/>
    </xf>
    <xf numFmtId="0" fontId="9" fillId="0" borderId="10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left"/>
      <protection/>
    </xf>
    <xf numFmtId="0" fontId="10" fillId="0" borderId="10" xfId="0" applyFont="1" applyBorder="1" applyAlignment="1">
      <alignment/>
    </xf>
    <xf numFmtId="0" fontId="6" fillId="0" borderId="0" xfId="0" applyFont="1" applyBorder="1" applyAlignment="1" applyProtection="1">
      <alignment horizontal="left"/>
      <protection/>
    </xf>
    <xf numFmtId="164" fontId="6" fillId="0" borderId="0" xfId="0" applyNumberFormat="1" applyFont="1" applyBorder="1" applyAlignment="1" applyProtection="1">
      <alignment horizontal="right"/>
      <protection/>
    </xf>
    <xf numFmtId="165" fontId="6" fillId="0" borderId="0" xfId="0" applyNumberFormat="1" applyFont="1" applyBorder="1" applyAlignment="1" applyProtection="1">
      <alignment horizontal="right"/>
      <protection/>
    </xf>
    <xf numFmtId="164" fontId="10" fillId="0" borderId="0" xfId="0" applyNumberFormat="1" applyFont="1" applyBorder="1" applyAlignment="1" applyProtection="1">
      <alignment horizontal="right"/>
      <protection/>
    </xf>
    <xf numFmtId="165" fontId="10" fillId="0" borderId="0" xfId="0" applyNumberFormat="1" applyFont="1" applyBorder="1" applyAlignment="1" applyProtection="1">
      <alignment horizontal="right"/>
      <protection/>
    </xf>
    <xf numFmtId="0" fontId="10" fillId="0" borderId="0" xfId="51" applyFont="1" applyFill="1" applyBorder="1" applyAlignment="1" applyProtection="1">
      <alignment horizontal="left"/>
      <protection/>
    </xf>
    <xf numFmtId="0" fontId="10" fillId="0" borderId="0" xfId="0" applyFont="1" applyBorder="1" applyAlignment="1">
      <alignment horizontal="right" wrapText="1"/>
    </xf>
    <xf numFmtId="164" fontId="10" fillId="0" borderId="0" xfId="0" applyNumberFormat="1" applyFont="1" applyFill="1" applyBorder="1" applyAlignment="1" applyProtection="1">
      <alignment horizontal="right"/>
      <protection/>
    </xf>
    <xf numFmtId="3" fontId="10" fillId="0" borderId="0" xfId="0" applyNumberFormat="1" applyFont="1" applyBorder="1" applyAlignment="1">
      <alignment horizontal="right" wrapText="1"/>
    </xf>
    <xf numFmtId="166" fontId="6" fillId="0" borderId="0" xfId="0" applyNumberFormat="1" applyFont="1" applyFill="1" applyBorder="1" applyAlignment="1" applyProtection="1">
      <alignment/>
      <protection/>
    </xf>
    <xf numFmtId="166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53" applyFont="1" applyFill="1" applyBorder="1" applyAlignment="1">
      <alignment horizontal="left"/>
      <protection/>
    </xf>
    <xf numFmtId="0" fontId="10" fillId="0" borderId="0" xfId="53" applyFont="1" applyFill="1" applyBorder="1">
      <alignment/>
      <protection/>
    </xf>
    <xf numFmtId="166" fontId="10" fillId="0" borderId="11" xfId="0" applyNumberFormat="1" applyFont="1" applyFill="1" applyBorder="1" applyAlignment="1" applyProtection="1">
      <alignment vertical="center"/>
      <protection/>
    </xf>
    <xf numFmtId="0" fontId="10" fillId="0" borderId="11" xfId="0" applyFont="1" applyBorder="1" applyAlignment="1">
      <alignment horizontal="right" wrapText="1"/>
    </xf>
    <xf numFmtId="0" fontId="11" fillId="0" borderId="0" xfId="0" applyFont="1" applyBorder="1" applyAlignment="1" applyProtection="1">
      <alignment horizontal="left"/>
      <protection/>
    </xf>
    <xf numFmtId="0" fontId="7" fillId="0" borderId="0" xfId="0" applyFont="1" applyAlignment="1">
      <alignment/>
    </xf>
    <xf numFmtId="2" fontId="10" fillId="0" borderId="0" xfId="0" applyNumberFormat="1" applyFont="1" applyBorder="1" applyAlignment="1">
      <alignment horizontal="right" wrapText="1"/>
    </xf>
    <xf numFmtId="3" fontId="6" fillId="0" borderId="0" xfId="0" applyNumberFormat="1" applyFont="1" applyBorder="1" applyAlignment="1">
      <alignment horizontal="right" wrapText="1"/>
    </xf>
    <xf numFmtId="177" fontId="6" fillId="0" borderId="0" xfId="0" applyNumberFormat="1" applyFont="1" applyBorder="1" applyAlignment="1" applyProtection="1">
      <alignment horizontal="right"/>
      <protection/>
    </xf>
    <xf numFmtId="0" fontId="6" fillId="0" borderId="0" xfId="0" applyFont="1" applyBorder="1" applyAlignment="1">
      <alignment horizontal="right" wrapText="1"/>
    </xf>
    <xf numFmtId="0" fontId="3" fillId="0" borderId="0" xfId="0" applyFont="1" applyBorder="1" applyAlignment="1">
      <alignment/>
    </xf>
    <xf numFmtId="0" fontId="6" fillId="0" borderId="0" xfId="0" applyNumberFormat="1" applyFont="1" applyBorder="1" applyAlignment="1" applyProtection="1">
      <alignment horizontal="right"/>
      <protection/>
    </xf>
    <xf numFmtId="0" fontId="10" fillId="0" borderId="0" xfId="0" applyNumberFormat="1" applyFont="1" applyBorder="1" applyAlignment="1">
      <alignment horizontal="right" wrapText="1"/>
    </xf>
    <xf numFmtId="0" fontId="6" fillId="0" borderId="0" xfId="0" applyNumberFormat="1" applyFont="1" applyBorder="1" applyAlignment="1">
      <alignment horizontal="right"/>
    </xf>
    <xf numFmtId="0" fontId="10" fillId="0" borderId="11" xfId="0" applyNumberFormat="1" applyFont="1" applyBorder="1" applyAlignment="1">
      <alignment horizontal="right" wrapText="1"/>
    </xf>
    <xf numFmtId="1" fontId="10" fillId="0" borderId="11" xfId="0" applyNumberFormat="1" applyFont="1" applyFill="1" applyBorder="1" applyAlignment="1" applyProtection="1">
      <alignment horizontal="right"/>
      <protection/>
    </xf>
    <xf numFmtId="0" fontId="4" fillId="0" borderId="0" xfId="0" applyFont="1" applyAlignment="1">
      <alignment horizontal="right"/>
    </xf>
    <xf numFmtId="0" fontId="8" fillId="0" borderId="0" xfId="0" applyFont="1" applyFill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righ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5</xdr:row>
      <xdr:rowOff>38100</xdr:rowOff>
    </xdr:to>
    <xdr:pic>
      <xdr:nvPicPr>
        <xdr:cNvPr id="1" name="2 Imagen" descr="Oficio ISSSTE of"/>
        <xdr:cNvPicPr preferRelativeResize="1">
          <a:picLocks noChangeAspect="1"/>
        </xdr:cNvPicPr>
      </xdr:nvPicPr>
      <xdr:blipFill>
        <a:blip r:embed="rId1"/>
        <a:srcRect l="7807" t="5580" r="58877" b="83549"/>
        <a:stretch>
          <a:fillRect/>
        </a:stretch>
      </xdr:blipFill>
      <xdr:spPr>
        <a:xfrm>
          <a:off x="0" y="0"/>
          <a:ext cx="33813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276225</xdr:colOff>
      <xdr:row>0</xdr:row>
      <xdr:rowOff>0</xdr:rowOff>
    </xdr:from>
    <xdr:to>
      <xdr:col>12</xdr:col>
      <xdr:colOff>257175</xdr:colOff>
      <xdr:row>5</xdr:row>
      <xdr:rowOff>0</xdr:rowOff>
    </xdr:to>
    <xdr:pic>
      <xdr:nvPicPr>
        <xdr:cNvPr id="2" name="3 Imagen" descr="Oficio ISSSTE of"/>
        <xdr:cNvPicPr preferRelativeResize="1">
          <a:picLocks noChangeAspect="1"/>
        </xdr:cNvPicPr>
      </xdr:nvPicPr>
      <xdr:blipFill>
        <a:blip r:embed="rId1"/>
        <a:srcRect l="68870" t="5580" r="6599" b="83549"/>
        <a:stretch>
          <a:fillRect/>
        </a:stretch>
      </xdr:blipFill>
      <xdr:spPr>
        <a:xfrm>
          <a:off x="10858500" y="0"/>
          <a:ext cx="25336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7892"/>
  <sheetViews>
    <sheetView showGridLines="0" tabSelected="1" zoomScale="80" zoomScaleNormal="80" zoomScaleSheetLayoutView="65" zoomScalePageLayoutView="0" workbookViewId="0" topLeftCell="A1">
      <selection activeCell="A8" sqref="A8:I8"/>
    </sheetView>
  </sheetViews>
  <sheetFormatPr defaultColWidth="4.625" defaultRowHeight="12.75"/>
  <cols>
    <col min="1" max="1" width="41.25390625" style="3" customWidth="1"/>
    <col min="2" max="2" width="14.50390625" style="3" customWidth="1"/>
    <col min="3" max="3" width="16.125" style="3" customWidth="1"/>
    <col min="4" max="9" width="16.75390625" style="3" customWidth="1"/>
    <col min="10" max="10" width="2.125" style="3" hidden="1" customWidth="1"/>
    <col min="11" max="12" width="4.625" style="3" hidden="1" customWidth="1"/>
    <col min="13" max="16384" width="4.625" style="3" customWidth="1"/>
  </cols>
  <sheetData>
    <row r="1" spans="1:8" ht="15.75" customHeight="1">
      <c r="A1" s="46"/>
      <c r="B1" s="46"/>
      <c r="C1" s="46"/>
      <c r="D1" s="46"/>
      <c r="E1" s="46"/>
      <c r="F1" s="46"/>
      <c r="G1" s="46"/>
      <c r="H1" s="46"/>
    </row>
    <row r="2" spans="1:8" ht="15.75" customHeight="1">
      <c r="A2" s="9"/>
      <c r="B2" s="9"/>
      <c r="C2" s="9"/>
      <c r="D2" s="9"/>
      <c r="E2" s="9"/>
      <c r="F2" s="9"/>
      <c r="G2" s="9"/>
      <c r="H2" s="9"/>
    </row>
    <row r="3" spans="1:8" ht="15" customHeight="1">
      <c r="A3" s="9"/>
      <c r="B3" s="9"/>
      <c r="C3" s="9"/>
      <c r="D3" s="9"/>
      <c r="E3" s="9"/>
      <c r="F3" s="9"/>
      <c r="G3" s="9"/>
      <c r="H3" s="9"/>
    </row>
    <row r="4" spans="1:8" ht="15.75" customHeight="1">
      <c r="A4" s="9"/>
      <c r="B4" s="9"/>
      <c r="C4" s="9"/>
      <c r="D4" s="9"/>
      <c r="E4" s="9"/>
      <c r="F4" s="9"/>
      <c r="G4" s="9"/>
      <c r="H4" s="9"/>
    </row>
    <row r="5" spans="1:8" ht="15.75" customHeight="1">
      <c r="A5" s="9"/>
      <c r="B5" s="9"/>
      <c r="C5" s="9"/>
      <c r="D5" s="9"/>
      <c r="E5" s="9"/>
      <c r="F5" s="9"/>
      <c r="G5" s="9"/>
      <c r="H5" s="9"/>
    </row>
    <row r="6" spans="1:12" ht="17.25" customHeight="1">
      <c r="A6" s="50" t="s">
        <v>58</v>
      </c>
      <c r="B6" s="50"/>
      <c r="C6" s="50"/>
      <c r="D6" s="50"/>
      <c r="E6" s="50"/>
      <c r="F6" s="50"/>
      <c r="G6" s="50"/>
      <c r="H6" s="50"/>
      <c r="I6" s="50"/>
      <c r="J6" s="35"/>
      <c r="K6" s="35"/>
      <c r="L6" s="35"/>
    </row>
    <row r="7" spans="1:9" ht="13.5" customHeight="1">
      <c r="A7" s="9"/>
      <c r="B7" s="9"/>
      <c r="C7" s="9"/>
      <c r="D7" s="9"/>
      <c r="E7" s="9"/>
      <c r="F7" s="9"/>
      <c r="G7" s="9"/>
      <c r="H7" s="9"/>
      <c r="I7" s="9"/>
    </row>
    <row r="8" spans="1:9" s="10" customFormat="1" ht="39" customHeight="1">
      <c r="A8" s="47" t="s">
        <v>64</v>
      </c>
      <c r="B8" s="47"/>
      <c r="C8" s="47"/>
      <c r="D8" s="47"/>
      <c r="E8" s="47"/>
      <c r="F8" s="47"/>
      <c r="G8" s="47"/>
      <c r="H8" s="47"/>
      <c r="I8" s="47"/>
    </row>
    <row r="9" ht="13.5" customHeight="1"/>
    <row r="10" spans="1:9" ht="18.75" customHeight="1">
      <c r="A10" s="48" t="s">
        <v>2</v>
      </c>
      <c r="B10" s="15" t="s">
        <v>3</v>
      </c>
      <c r="C10" s="15"/>
      <c r="D10" s="15"/>
      <c r="E10" s="14"/>
      <c r="F10" s="14"/>
      <c r="G10" s="16"/>
      <c r="H10" s="15" t="s">
        <v>1</v>
      </c>
      <c r="I10" s="15"/>
    </row>
    <row r="11" spans="1:9" ht="15.75">
      <c r="A11" s="49"/>
      <c r="B11" s="12" t="s">
        <v>4</v>
      </c>
      <c r="C11" s="12" t="s">
        <v>5</v>
      </c>
      <c r="D11" s="12" t="s">
        <v>6</v>
      </c>
      <c r="E11" s="12" t="s">
        <v>7</v>
      </c>
      <c r="F11" s="13" t="s">
        <v>60</v>
      </c>
      <c r="G11" s="13" t="s">
        <v>61</v>
      </c>
      <c r="H11" s="13" t="s">
        <v>62</v>
      </c>
      <c r="I11" s="13" t="s">
        <v>61</v>
      </c>
    </row>
    <row r="12" spans="1:9" ht="13.5" customHeight="1">
      <c r="A12" s="17"/>
      <c r="B12" s="18"/>
      <c r="C12" s="18"/>
      <c r="D12" s="18"/>
      <c r="E12" s="18"/>
      <c r="F12" s="18"/>
      <c r="G12" s="18"/>
      <c r="H12" s="18"/>
      <c r="I12" s="18"/>
    </row>
    <row r="13" spans="1:10" s="1" customFormat="1" ht="15.75" customHeight="1">
      <c r="A13" s="19" t="s">
        <v>63</v>
      </c>
      <c r="B13" s="41">
        <v>0</v>
      </c>
      <c r="C13" s="37">
        <v>32242</v>
      </c>
      <c r="D13" s="37">
        <v>47370</v>
      </c>
      <c r="E13" s="37">
        <v>108635</v>
      </c>
      <c r="F13" s="20">
        <v>79612</v>
      </c>
      <c r="G13" s="20">
        <v>79454</v>
      </c>
      <c r="H13" s="21">
        <v>73.28393243429834</v>
      </c>
      <c r="I13" s="21">
        <v>73.1384912781332</v>
      </c>
      <c r="J13" s="2"/>
    </row>
    <row r="14" spans="1:10" s="1" customFormat="1" ht="15.75" customHeight="1">
      <c r="A14" s="19"/>
      <c r="B14" s="41"/>
      <c r="C14" s="20"/>
      <c r="D14" s="20"/>
      <c r="E14" s="37"/>
      <c r="F14" s="20"/>
      <c r="G14" s="20"/>
      <c r="H14" s="21"/>
      <c r="I14" s="21"/>
      <c r="J14" s="2"/>
    </row>
    <row r="15" spans="1:10" s="1" customFormat="1" ht="12.75" customHeight="1">
      <c r="A15" s="19" t="s">
        <v>8</v>
      </c>
      <c r="B15" s="41">
        <v>0</v>
      </c>
      <c r="C15" s="37">
        <v>5131</v>
      </c>
      <c r="D15" s="37">
        <v>4559</v>
      </c>
      <c r="E15" s="37">
        <v>13530</v>
      </c>
      <c r="F15" s="20">
        <v>9690</v>
      </c>
      <c r="G15" s="20">
        <v>9689</v>
      </c>
      <c r="H15" s="21">
        <v>71.61862527716187</v>
      </c>
      <c r="I15" s="21">
        <v>71.61123429416112</v>
      </c>
      <c r="J15" s="2"/>
    </row>
    <row r="16" spans="1:9" ht="12.75" customHeight="1">
      <c r="A16" s="24" t="s">
        <v>9</v>
      </c>
      <c r="B16" s="42">
        <v>0</v>
      </c>
      <c r="C16" s="27">
        <v>1197</v>
      </c>
      <c r="D16" s="27">
        <v>1160</v>
      </c>
      <c r="E16" s="27">
        <v>2929</v>
      </c>
      <c r="F16" s="26">
        <v>2357</v>
      </c>
      <c r="G16" s="27">
        <v>2357</v>
      </c>
      <c r="H16" s="23">
        <v>80.4711505633322</v>
      </c>
      <c r="I16" s="23">
        <v>80.4711505633322</v>
      </c>
    </row>
    <row r="17" spans="1:9" ht="12.75" customHeight="1">
      <c r="A17" s="24" t="s">
        <v>10</v>
      </c>
      <c r="B17" s="42">
        <v>0</v>
      </c>
      <c r="C17" s="27">
        <v>1585</v>
      </c>
      <c r="D17" s="27">
        <v>1272</v>
      </c>
      <c r="E17" s="27">
        <v>3283</v>
      </c>
      <c r="F17" s="26">
        <v>2857</v>
      </c>
      <c r="G17" s="27">
        <v>2857</v>
      </c>
      <c r="H17" s="23">
        <v>87.02406335668596</v>
      </c>
      <c r="I17" s="23">
        <v>87.02406335668596</v>
      </c>
    </row>
    <row r="18" spans="1:9" ht="12.75" customHeight="1">
      <c r="A18" s="24" t="s">
        <v>11</v>
      </c>
      <c r="B18" s="42">
        <v>0</v>
      </c>
      <c r="C18" s="27">
        <v>1781</v>
      </c>
      <c r="D18" s="27">
        <v>1659</v>
      </c>
      <c r="E18" s="27">
        <v>5666</v>
      </c>
      <c r="F18" s="26">
        <v>3440</v>
      </c>
      <c r="G18" s="27">
        <v>3440</v>
      </c>
      <c r="H18" s="23">
        <v>60.71302506177197</v>
      </c>
      <c r="I18" s="23">
        <v>60.71302506177197</v>
      </c>
    </row>
    <row r="19" spans="1:9" ht="12.75" customHeight="1">
      <c r="A19" s="24" t="s">
        <v>12</v>
      </c>
      <c r="B19" s="42">
        <v>0</v>
      </c>
      <c r="C19" s="27">
        <v>568</v>
      </c>
      <c r="D19" s="27">
        <v>468</v>
      </c>
      <c r="E19" s="27">
        <v>1652</v>
      </c>
      <c r="F19" s="26">
        <v>1036</v>
      </c>
      <c r="G19" s="27">
        <v>1035</v>
      </c>
      <c r="H19" s="23">
        <v>62.71186440677966</v>
      </c>
      <c r="I19" s="23">
        <v>62.65133171912833</v>
      </c>
    </row>
    <row r="20" spans="1:9" ht="12.75" customHeight="1">
      <c r="A20" s="24"/>
      <c r="B20" s="42"/>
      <c r="C20" s="25"/>
      <c r="D20" s="27"/>
      <c r="E20" s="27"/>
      <c r="F20" s="26"/>
      <c r="G20" s="27"/>
      <c r="H20" s="23"/>
      <c r="I20" s="23"/>
    </row>
    <row r="21" spans="1:10" s="1" customFormat="1" ht="12.75" customHeight="1">
      <c r="A21" s="19" t="s">
        <v>59</v>
      </c>
      <c r="B21" s="41">
        <v>0</v>
      </c>
      <c r="C21" s="37">
        <v>27111</v>
      </c>
      <c r="D21" s="37">
        <v>42811</v>
      </c>
      <c r="E21" s="37">
        <v>95105</v>
      </c>
      <c r="F21" s="20">
        <v>69922</v>
      </c>
      <c r="G21" s="20">
        <v>69765</v>
      </c>
      <c r="H21" s="38">
        <v>73.52084538142053</v>
      </c>
      <c r="I21" s="21">
        <v>73.35576468114189</v>
      </c>
      <c r="J21" s="2"/>
    </row>
    <row r="22" spans="1:9" ht="12.75" customHeight="1">
      <c r="A22" s="24" t="s">
        <v>13</v>
      </c>
      <c r="B22" s="41">
        <v>0</v>
      </c>
      <c r="C22" s="27">
        <v>720</v>
      </c>
      <c r="D22" s="25">
        <v>1070</v>
      </c>
      <c r="E22" s="27">
        <v>2440</v>
      </c>
      <c r="F22" s="26">
        <v>1790</v>
      </c>
      <c r="G22" s="26">
        <v>1790</v>
      </c>
      <c r="H22" s="36">
        <v>73.36065573770492</v>
      </c>
      <c r="I22" s="23">
        <v>73.36065573770492</v>
      </c>
    </row>
    <row r="23" spans="1:9" ht="12.75" customHeight="1">
      <c r="A23" s="24" t="s">
        <v>15</v>
      </c>
      <c r="B23" s="41">
        <v>0</v>
      </c>
      <c r="C23" s="27">
        <v>1010</v>
      </c>
      <c r="D23" s="25">
        <v>1673</v>
      </c>
      <c r="E23" s="27">
        <v>4178</v>
      </c>
      <c r="F23" s="26">
        <v>2683</v>
      </c>
      <c r="G23" s="26">
        <v>2613</v>
      </c>
      <c r="H23" s="36">
        <v>64.21732886548588</v>
      </c>
      <c r="I23" s="23">
        <v>62.5418860698899</v>
      </c>
    </row>
    <row r="24" spans="1:9" ht="12.75" customHeight="1">
      <c r="A24" s="24" t="s">
        <v>14</v>
      </c>
      <c r="B24" s="41">
        <v>0</v>
      </c>
      <c r="C24" s="27">
        <v>512</v>
      </c>
      <c r="D24" s="25">
        <v>453</v>
      </c>
      <c r="E24" s="27">
        <v>1180</v>
      </c>
      <c r="F24" s="26">
        <v>965</v>
      </c>
      <c r="G24" s="26">
        <v>965</v>
      </c>
      <c r="H24" s="36">
        <v>81.77966101694915</v>
      </c>
      <c r="I24" s="23">
        <v>81.77966101694915</v>
      </c>
    </row>
    <row r="25" spans="1:9" ht="12.75" customHeight="1">
      <c r="A25" s="24" t="s">
        <v>16</v>
      </c>
      <c r="B25" s="41">
        <v>0</v>
      </c>
      <c r="C25" s="27">
        <v>300</v>
      </c>
      <c r="D25" s="25">
        <v>0</v>
      </c>
      <c r="E25" s="27">
        <v>500</v>
      </c>
      <c r="F25" s="26">
        <v>300</v>
      </c>
      <c r="G25" s="26">
        <v>300</v>
      </c>
      <c r="H25" s="36">
        <v>60</v>
      </c>
      <c r="I25" s="23">
        <v>60</v>
      </c>
    </row>
    <row r="26" spans="1:9" ht="12.75" customHeight="1">
      <c r="A26" s="24" t="s">
        <v>17</v>
      </c>
      <c r="B26" s="41">
        <v>0</v>
      </c>
      <c r="C26" s="27">
        <v>1841</v>
      </c>
      <c r="D26" s="25">
        <v>1520</v>
      </c>
      <c r="E26" s="27">
        <v>4444</v>
      </c>
      <c r="F26" s="26">
        <v>3361</v>
      </c>
      <c r="G26" s="26">
        <v>3331</v>
      </c>
      <c r="H26" s="36">
        <v>75.63006300630063</v>
      </c>
      <c r="I26" s="23">
        <v>74.95499549954995</v>
      </c>
    </row>
    <row r="27" spans="1:9" ht="12.75" customHeight="1">
      <c r="A27" s="24" t="s">
        <v>18</v>
      </c>
      <c r="B27" s="41">
        <v>0</v>
      </c>
      <c r="C27" s="27">
        <v>650</v>
      </c>
      <c r="D27" s="25">
        <v>600</v>
      </c>
      <c r="E27" s="27">
        <v>1250</v>
      </c>
      <c r="F27" s="26">
        <v>1250</v>
      </c>
      <c r="G27" s="26">
        <v>1250</v>
      </c>
      <c r="H27" s="36">
        <v>100</v>
      </c>
      <c r="I27" s="23">
        <v>100</v>
      </c>
    </row>
    <row r="28" spans="1:9" ht="12.75" customHeight="1">
      <c r="A28" s="24" t="s">
        <v>19</v>
      </c>
      <c r="B28" s="41">
        <v>0</v>
      </c>
      <c r="C28" s="27">
        <v>2144</v>
      </c>
      <c r="D28" s="27">
        <v>1164</v>
      </c>
      <c r="E28" s="27">
        <v>6968</v>
      </c>
      <c r="F28" s="26">
        <v>3308</v>
      </c>
      <c r="G28" s="26">
        <v>3308</v>
      </c>
      <c r="H28" s="36">
        <v>47.47416762342135</v>
      </c>
      <c r="I28" s="23">
        <v>47.47416762342135</v>
      </c>
    </row>
    <row r="29" spans="1:9" ht="12.75" customHeight="1">
      <c r="A29" s="24" t="s">
        <v>20</v>
      </c>
      <c r="B29" s="41">
        <v>0</v>
      </c>
      <c r="C29" s="27">
        <v>0</v>
      </c>
      <c r="D29" s="25">
        <v>1731</v>
      </c>
      <c r="E29" s="27">
        <v>4015</v>
      </c>
      <c r="F29" s="26">
        <v>1731</v>
      </c>
      <c r="G29" s="26">
        <v>1731</v>
      </c>
      <c r="H29" s="36">
        <v>43.11332503113325</v>
      </c>
      <c r="I29" s="23">
        <v>43.11332503113325</v>
      </c>
    </row>
    <row r="30" spans="1:9" ht="12.75" customHeight="1">
      <c r="A30" s="24" t="s">
        <v>21</v>
      </c>
      <c r="B30" s="41">
        <v>0</v>
      </c>
      <c r="C30" s="27">
        <v>1034</v>
      </c>
      <c r="D30" s="25">
        <v>1444</v>
      </c>
      <c r="E30" s="27">
        <v>2474</v>
      </c>
      <c r="F30" s="26">
        <v>2478</v>
      </c>
      <c r="G30" s="26">
        <v>2478</v>
      </c>
      <c r="H30" s="36">
        <v>100.16168148746968</v>
      </c>
      <c r="I30" s="23">
        <v>100.16168148746968</v>
      </c>
    </row>
    <row r="31" spans="1:9" ht="12.75" customHeight="1">
      <c r="A31" s="24" t="s">
        <v>22</v>
      </c>
      <c r="B31" s="41">
        <v>0</v>
      </c>
      <c r="C31" s="27">
        <v>0</v>
      </c>
      <c r="D31" s="27">
        <v>1391</v>
      </c>
      <c r="E31" s="27">
        <v>3267</v>
      </c>
      <c r="F31" s="26">
        <v>1391</v>
      </c>
      <c r="G31" s="26">
        <v>1391</v>
      </c>
      <c r="H31" s="36">
        <v>42.57728803183349</v>
      </c>
      <c r="I31" s="23">
        <v>42.57728803183349</v>
      </c>
    </row>
    <row r="32" spans="1:9" ht="12.75" customHeight="1">
      <c r="A32" s="24" t="s">
        <v>23</v>
      </c>
      <c r="B32" s="41">
        <v>0</v>
      </c>
      <c r="C32" s="27">
        <v>2568</v>
      </c>
      <c r="D32" s="27">
        <v>2775</v>
      </c>
      <c r="E32" s="27">
        <v>5662</v>
      </c>
      <c r="F32" s="26">
        <v>5343</v>
      </c>
      <c r="G32" s="26">
        <v>5343</v>
      </c>
      <c r="H32" s="36">
        <v>94.36594842811728</v>
      </c>
      <c r="I32" s="23">
        <v>94.36594842811728</v>
      </c>
    </row>
    <row r="33" spans="1:9" ht="12.75" customHeight="1">
      <c r="A33" s="24" t="s">
        <v>24</v>
      </c>
      <c r="B33" s="41">
        <v>0</v>
      </c>
      <c r="C33" s="27">
        <v>0</v>
      </c>
      <c r="D33" s="25">
        <v>1495</v>
      </c>
      <c r="E33" s="27">
        <v>2533</v>
      </c>
      <c r="F33" s="26">
        <v>1495</v>
      </c>
      <c r="G33" s="26">
        <v>1495</v>
      </c>
      <c r="H33" s="36">
        <v>59.020923805763914</v>
      </c>
      <c r="I33" s="23">
        <v>59.020923805763914</v>
      </c>
    </row>
    <row r="34" spans="1:9" ht="12.75" customHeight="1">
      <c r="A34" s="24" t="s">
        <v>25</v>
      </c>
      <c r="B34" s="41">
        <v>0</v>
      </c>
      <c r="C34" s="27">
        <v>461</v>
      </c>
      <c r="D34" s="25">
        <v>100</v>
      </c>
      <c r="E34" s="27">
        <v>3500</v>
      </c>
      <c r="F34" s="26">
        <v>561</v>
      </c>
      <c r="G34" s="26">
        <v>561</v>
      </c>
      <c r="H34" s="36">
        <v>16.02857142857143</v>
      </c>
      <c r="I34" s="23">
        <v>16.02857142857143</v>
      </c>
    </row>
    <row r="35" spans="1:9" ht="12.75" customHeight="1">
      <c r="A35" s="24" t="s">
        <v>26</v>
      </c>
      <c r="B35" s="41">
        <v>0</v>
      </c>
      <c r="C35" s="27">
        <v>1038</v>
      </c>
      <c r="D35" s="25">
        <v>1918</v>
      </c>
      <c r="E35" s="27">
        <v>2867</v>
      </c>
      <c r="F35" s="26">
        <v>2956</v>
      </c>
      <c r="G35" s="26">
        <v>2956</v>
      </c>
      <c r="H35" s="36">
        <v>103.1042901988141</v>
      </c>
      <c r="I35" s="23">
        <v>103.1042901988141</v>
      </c>
    </row>
    <row r="36" spans="1:9" ht="12.75" customHeight="1">
      <c r="A36" s="24" t="s">
        <v>27</v>
      </c>
      <c r="B36" s="41">
        <v>0</v>
      </c>
      <c r="C36" s="27">
        <v>2758</v>
      </c>
      <c r="D36" s="25">
        <v>2370</v>
      </c>
      <c r="E36" s="27">
        <v>4812</v>
      </c>
      <c r="F36" s="26">
        <v>5128</v>
      </c>
      <c r="G36" s="26">
        <v>5128</v>
      </c>
      <c r="H36" s="36">
        <v>106.56691604322528</v>
      </c>
      <c r="I36" s="23">
        <v>106.56691604322528</v>
      </c>
    </row>
    <row r="37" spans="1:9" ht="12.75" customHeight="1">
      <c r="A37" s="24" t="s">
        <v>28</v>
      </c>
      <c r="B37" s="41">
        <v>0</v>
      </c>
      <c r="C37" s="27">
        <v>1078</v>
      </c>
      <c r="D37" s="25">
        <v>1346</v>
      </c>
      <c r="E37" s="27">
        <v>2916</v>
      </c>
      <c r="F37" s="26">
        <v>2424</v>
      </c>
      <c r="G37" s="26">
        <v>2424</v>
      </c>
      <c r="H37" s="36">
        <v>83.1275720164609</v>
      </c>
      <c r="I37" s="23">
        <v>83.1275720164609</v>
      </c>
    </row>
    <row r="38" spans="1:9" ht="12.75" customHeight="1">
      <c r="A38" s="24" t="s">
        <v>29</v>
      </c>
      <c r="B38" s="41">
        <v>0</v>
      </c>
      <c r="C38" s="27">
        <v>524</v>
      </c>
      <c r="D38" s="25">
        <v>525</v>
      </c>
      <c r="E38" s="27">
        <v>1137</v>
      </c>
      <c r="F38" s="26">
        <v>1049</v>
      </c>
      <c r="G38" s="26">
        <v>1049</v>
      </c>
      <c r="H38" s="36">
        <v>92.2603342128408</v>
      </c>
      <c r="I38" s="23">
        <v>92.2603342128408</v>
      </c>
    </row>
    <row r="39" spans="1:9" ht="12.75" customHeight="1">
      <c r="A39" s="24" t="s">
        <v>30</v>
      </c>
      <c r="B39" s="41">
        <v>0</v>
      </c>
      <c r="C39" s="27">
        <v>159</v>
      </c>
      <c r="D39" s="25">
        <v>1062</v>
      </c>
      <c r="E39" s="27">
        <v>3150</v>
      </c>
      <c r="F39" s="26">
        <v>1221</v>
      </c>
      <c r="G39" s="26">
        <v>1221</v>
      </c>
      <c r="H39" s="36">
        <v>38.76190476190476</v>
      </c>
      <c r="I39" s="23">
        <v>38.76190476190476</v>
      </c>
    </row>
    <row r="40" spans="1:9" ht="12.75" customHeight="1">
      <c r="A40" s="24" t="s">
        <v>31</v>
      </c>
      <c r="B40" s="41">
        <v>0</v>
      </c>
      <c r="C40" s="27">
        <v>1091</v>
      </c>
      <c r="D40" s="25">
        <v>1305</v>
      </c>
      <c r="E40" s="27">
        <v>3380</v>
      </c>
      <c r="F40" s="26">
        <v>2396</v>
      </c>
      <c r="G40" s="26">
        <v>2396</v>
      </c>
      <c r="H40" s="36">
        <v>70.88757396449704</v>
      </c>
      <c r="I40" s="23">
        <v>70.88757396449704</v>
      </c>
    </row>
    <row r="41" spans="1:9" ht="12.75" customHeight="1">
      <c r="A41" s="24" t="s">
        <v>32</v>
      </c>
      <c r="B41" s="41">
        <v>0</v>
      </c>
      <c r="C41" s="27">
        <v>1295</v>
      </c>
      <c r="D41" s="27">
        <v>1648</v>
      </c>
      <c r="E41" s="27">
        <v>3152</v>
      </c>
      <c r="F41" s="26">
        <v>2943</v>
      </c>
      <c r="G41" s="26">
        <v>2943</v>
      </c>
      <c r="H41" s="36">
        <v>93.36928934010152</v>
      </c>
      <c r="I41" s="23">
        <v>93.36928934010152</v>
      </c>
    </row>
    <row r="42" spans="1:9" ht="12.75" customHeight="1">
      <c r="A42" s="24" t="s">
        <v>33</v>
      </c>
      <c r="B42" s="41">
        <v>0</v>
      </c>
      <c r="C42" s="27">
        <v>164</v>
      </c>
      <c r="D42" s="25">
        <v>650</v>
      </c>
      <c r="E42" s="27">
        <v>650</v>
      </c>
      <c r="F42" s="26">
        <v>814</v>
      </c>
      <c r="G42" s="26">
        <v>814</v>
      </c>
      <c r="H42" s="36">
        <v>125.23076923076923</v>
      </c>
      <c r="I42" s="23">
        <v>125.23076923076923</v>
      </c>
    </row>
    <row r="43" spans="1:9" ht="12.75" customHeight="1">
      <c r="A43" s="24" t="s">
        <v>34</v>
      </c>
      <c r="B43" s="41">
        <v>0</v>
      </c>
      <c r="C43" s="27">
        <v>962</v>
      </c>
      <c r="D43" s="25">
        <v>824</v>
      </c>
      <c r="E43" s="27">
        <v>1750</v>
      </c>
      <c r="F43" s="26">
        <v>1786</v>
      </c>
      <c r="G43" s="26">
        <v>1772</v>
      </c>
      <c r="H43" s="36">
        <v>102.05714285714286</v>
      </c>
      <c r="I43" s="23">
        <v>101.25714285714285</v>
      </c>
    </row>
    <row r="44" spans="1:9" ht="12.75" customHeight="1">
      <c r="A44" s="24" t="s">
        <v>35</v>
      </c>
      <c r="B44" s="41">
        <v>0</v>
      </c>
      <c r="C44" s="27">
        <v>694</v>
      </c>
      <c r="D44" s="25">
        <v>1839</v>
      </c>
      <c r="E44" s="27">
        <v>2602</v>
      </c>
      <c r="F44" s="26">
        <v>2533</v>
      </c>
      <c r="G44" s="26">
        <v>2533</v>
      </c>
      <c r="H44" s="36">
        <v>97.34819369715603</v>
      </c>
      <c r="I44" s="23">
        <v>97.34819369715603</v>
      </c>
    </row>
    <row r="45" spans="1:9" ht="12.75" customHeight="1">
      <c r="A45" s="24" t="s">
        <v>36</v>
      </c>
      <c r="B45" s="41">
        <v>0</v>
      </c>
      <c r="C45" s="27">
        <v>56</v>
      </c>
      <c r="D45" s="25">
        <v>1806</v>
      </c>
      <c r="E45" s="27">
        <v>4665</v>
      </c>
      <c r="F45" s="26">
        <v>1862</v>
      </c>
      <c r="G45" s="26">
        <v>1862</v>
      </c>
      <c r="H45" s="36">
        <v>39.91425509110397</v>
      </c>
      <c r="I45" s="23">
        <v>39.91425509110397</v>
      </c>
    </row>
    <row r="46" spans="1:9" ht="12.75" customHeight="1">
      <c r="A46" s="24" t="s">
        <v>37</v>
      </c>
      <c r="B46" s="41">
        <v>0</v>
      </c>
      <c r="C46" s="27">
        <v>820</v>
      </c>
      <c r="D46" s="25">
        <v>2042</v>
      </c>
      <c r="E46" s="27">
        <v>4331</v>
      </c>
      <c r="F46" s="26">
        <v>2862</v>
      </c>
      <c r="G46" s="26">
        <v>2833</v>
      </c>
      <c r="H46" s="36">
        <v>66.08173631955668</v>
      </c>
      <c r="I46" s="23">
        <v>65.41214500115447</v>
      </c>
    </row>
    <row r="47" spans="1:9" ht="12.75" customHeight="1">
      <c r="A47" s="24" t="s">
        <v>38</v>
      </c>
      <c r="B47" s="41">
        <v>0</v>
      </c>
      <c r="C47" s="27">
        <v>2280</v>
      </c>
      <c r="D47" s="25">
        <v>2210</v>
      </c>
      <c r="E47" s="27">
        <v>4490</v>
      </c>
      <c r="F47" s="26">
        <v>4490</v>
      </c>
      <c r="G47" s="26">
        <v>4490</v>
      </c>
      <c r="H47" s="36">
        <v>100</v>
      </c>
      <c r="I47" s="23">
        <v>100</v>
      </c>
    </row>
    <row r="48" spans="1:9" ht="12.75" customHeight="1">
      <c r="A48" s="24" t="s">
        <v>39</v>
      </c>
      <c r="B48" s="41">
        <v>0</v>
      </c>
      <c r="C48" s="27">
        <v>0</v>
      </c>
      <c r="D48" s="25">
        <v>2710</v>
      </c>
      <c r="E48" s="27">
        <v>4950</v>
      </c>
      <c r="F48" s="26">
        <v>2710</v>
      </c>
      <c r="G48" s="26">
        <v>2710</v>
      </c>
      <c r="H48" s="36">
        <v>54.74747474747475</v>
      </c>
      <c r="I48" s="23">
        <v>54.74747474747475</v>
      </c>
    </row>
    <row r="49" spans="1:9" ht="12.75" customHeight="1">
      <c r="A49" s="24" t="s">
        <v>40</v>
      </c>
      <c r="B49" s="41">
        <v>0</v>
      </c>
      <c r="C49" s="27">
        <v>356</v>
      </c>
      <c r="D49" s="25">
        <v>400</v>
      </c>
      <c r="E49" s="27">
        <v>786</v>
      </c>
      <c r="F49" s="26">
        <v>756</v>
      </c>
      <c r="G49" s="26">
        <v>756</v>
      </c>
      <c r="H49" s="36">
        <v>96.18320610687023</v>
      </c>
      <c r="I49" s="23">
        <v>96.18320610687023</v>
      </c>
    </row>
    <row r="50" spans="1:9" ht="12.75" customHeight="1">
      <c r="A50" s="24" t="s">
        <v>41</v>
      </c>
      <c r="B50" s="41">
        <v>0</v>
      </c>
      <c r="C50" s="27">
        <v>0</v>
      </c>
      <c r="D50" s="25">
        <v>1502</v>
      </c>
      <c r="E50" s="27">
        <v>2856</v>
      </c>
      <c r="F50" s="26">
        <v>1502</v>
      </c>
      <c r="G50" s="26">
        <v>1502</v>
      </c>
      <c r="H50" s="36">
        <v>52.59103641456583</v>
      </c>
      <c r="I50" s="23">
        <v>52.59103641456583</v>
      </c>
    </row>
    <row r="51" spans="1:9" ht="12.75" customHeight="1">
      <c r="A51" s="24" t="s">
        <v>42</v>
      </c>
      <c r="B51" s="41">
        <v>0</v>
      </c>
      <c r="C51" s="27">
        <v>250</v>
      </c>
      <c r="D51" s="25">
        <v>469</v>
      </c>
      <c r="E51" s="27">
        <v>828</v>
      </c>
      <c r="F51" s="26">
        <v>719</v>
      </c>
      <c r="G51" s="26">
        <v>719</v>
      </c>
      <c r="H51" s="36">
        <v>86.83574879227054</v>
      </c>
      <c r="I51" s="23">
        <v>86.83574879227054</v>
      </c>
    </row>
    <row r="52" spans="1:9" s="5" customFormat="1" ht="12.75" customHeight="1">
      <c r="A52" s="24" t="s">
        <v>43</v>
      </c>
      <c r="B52" s="41">
        <v>0</v>
      </c>
      <c r="C52" s="27">
        <v>2346</v>
      </c>
      <c r="D52" s="22">
        <v>2769</v>
      </c>
      <c r="E52" s="27">
        <v>3372</v>
      </c>
      <c r="F52" s="26">
        <v>5115</v>
      </c>
      <c r="G52" s="26">
        <v>5101</v>
      </c>
      <c r="H52" s="36">
        <v>151.69039145907473</v>
      </c>
      <c r="I52" s="23">
        <v>151.27520759193357</v>
      </c>
    </row>
    <row r="53" spans="1:9" s="5" customFormat="1" ht="12.75" customHeight="1">
      <c r="A53" s="24"/>
      <c r="B53" s="42"/>
      <c r="C53" s="25"/>
      <c r="D53" s="25"/>
      <c r="E53" s="25"/>
      <c r="F53" s="26"/>
      <c r="G53" s="26"/>
      <c r="H53" s="25"/>
      <c r="I53" s="23"/>
    </row>
    <row r="54" spans="1:9" s="40" customFormat="1" ht="12.75" customHeight="1">
      <c r="A54" s="28" t="s">
        <v>44</v>
      </c>
      <c r="B54" s="43">
        <v>0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</row>
    <row r="55" spans="1:9" s="5" customFormat="1" ht="12.75" customHeight="1">
      <c r="A55" s="29" t="s">
        <v>45</v>
      </c>
      <c r="B55" s="43">
        <v>0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</row>
    <row r="56" spans="1:9" s="5" customFormat="1" ht="12.75" customHeight="1">
      <c r="A56" s="29" t="s">
        <v>46</v>
      </c>
      <c r="B56" s="43">
        <v>0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</row>
    <row r="57" spans="1:9" s="5" customFormat="1" ht="12.75" customHeight="1">
      <c r="A57" s="29" t="s">
        <v>47</v>
      </c>
      <c r="B57" s="43">
        <v>0</v>
      </c>
      <c r="C57" s="25">
        <v>0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</row>
    <row r="58" spans="1:9" s="5" customFormat="1" ht="12.75" customHeight="1">
      <c r="A58" s="29" t="s">
        <v>48</v>
      </c>
      <c r="B58" s="43">
        <v>0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</row>
    <row r="59" spans="1:9" s="5" customFormat="1" ht="12.75" customHeight="1">
      <c r="A59" s="29" t="s">
        <v>50</v>
      </c>
      <c r="B59" s="43">
        <v>0</v>
      </c>
      <c r="C59" s="25">
        <v>0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</row>
    <row r="60" spans="1:9" s="5" customFormat="1" ht="12.75" customHeight="1">
      <c r="A60" s="29" t="s">
        <v>49</v>
      </c>
      <c r="B60" s="43">
        <v>0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</row>
    <row r="61" spans="1:9" s="5" customFormat="1" ht="12.75" customHeight="1">
      <c r="A61" s="29" t="s">
        <v>51</v>
      </c>
      <c r="B61" s="43">
        <v>0</v>
      </c>
      <c r="C61" s="25">
        <v>0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</row>
    <row r="62" spans="1:9" s="5" customFormat="1" ht="12.75" customHeight="1">
      <c r="A62" s="30" t="s">
        <v>52</v>
      </c>
      <c r="B62" s="43">
        <v>0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</row>
    <row r="63" spans="1:9" s="5" customFormat="1" ht="12.75" customHeight="1">
      <c r="A63" s="31" t="s">
        <v>53</v>
      </c>
      <c r="B63" s="43">
        <v>0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</row>
    <row r="64" spans="1:9" s="5" customFormat="1" ht="12.75" customHeight="1">
      <c r="A64" s="29" t="s">
        <v>54</v>
      </c>
      <c r="B64" s="43">
        <v>0</v>
      </c>
      <c r="C64" s="25">
        <v>0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</row>
    <row r="65" spans="1:9" s="5" customFormat="1" ht="12.75" customHeight="1">
      <c r="A65" s="29" t="s">
        <v>55</v>
      </c>
      <c r="B65" s="43">
        <v>0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</row>
    <row r="66" spans="1:9" s="5" customFormat="1" ht="12.75" customHeight="1">
      <c r="A66" s="32" t="s">
        <v>56</v>
      </c>
      <c r="B66" s="44">
        <v>0</v>
      </c>
      <c r="C66" s="33">
        <v>0</v>
      </c>
      <c r="D66" s="33">
        <v>0</v>
      </c>
      <c r="E66" s="33">
        <v>0</v>
      </c>
      <c r="F66" s="33">
        <v>0</v>
      </c>
      <c r="G66" s="45">
        <f>F66</f>
        <v>0</v>
      </c>
      <c r="H66" s="33">
        <v>0</v>
      </c>
      <c r="I66" s="33">
        <v>0</v>
      </c>
    </row>
    <row r="67" spans="1:9" ht="12.75" customHeight="1">
      <c r="A67" s="34" t="s">
        <v>57</v>
      </c>
      <c r="B67" s="5"/>
      <c r="C67" s="5"/>
      <c r="D67" s="5"/>
      <c r="E67" s="5"/>
      <c r="F67" s="5"/>
      <c r="G67" s="11"/>
      <c r="H67" s="6"/>
      <c r="I67" s="5"/>
    </row>
    <row r="68" spans="7:8" ht="12.75" customHeight="1">
      <c r="G68" s="7"/>
      <c r="H68" s="4"/>
    </row>
    <row r="69" ht="12.75" customHeight="1">
      <c r="H69" s="4" t="s">
        <v>0</v>
      </c>
    </row>
    <row r="70" ht="12.75" customHeight="1">
      <c r="H70" s="4" t="s">
        <v>0</v>
      </c>
    </row>
    <row r="71" ht="12.75" customHeight="1"/>
    <row r="72" ht="12.75" customHeight="1">
      <c r="H72" s="4" t="s">
        <v>0</v>
      </c>
    </row>
    <row r="73" ht="12.75" customHeight="1">
      <c r="H73" s="4" t="s">
        <v>0</v>
      </c>
    </row>
    <row r="74" ht="12.75" customHeight="1">
      <c r="H74" s="4" t="s">
        <v>0</v>
      </c>
    </row>
    <row r="75" ht="12.75" customHeight="1">
      <c r="H75" s="4" t="s">
        <v>0</v>
      </c>
    </row>
    <row r="76" ht="12.75" customHeight="1">
      <c r="H76" s="4" t="s">
        <v>0</v>
      </c>
    </row>
    <row r="77" ht="12.75" customHeight="1">
      <c r="H77" s="4" t="s">
        <v>0</v>
      </c>
    </row>
    <row r="78" ht="12.75" customHeight="1">
      <c r="H78" s="4" t="s">
        <v>0</v>
      </c>
    </row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92" ht="12.75">
      <c r="H92" s="4" t="s">
        <v>0</v>
      </c>
    </row>
    <row r="93" ht="12.75">
      <c r="H93" s="4" t="s">
        <v>0</v>
      </c>
    </row>
    <row r="94" ht="12.75">
      <c r="H94" s="4" t="s">
        <v>0</v>
      </c>
    </row>
    <row r="95" ht="12.75">
      <c r="H95" s="4" t="s">
        <v>0</v>
      </c>
    </row>
    <row r="96" ht="12.75">
      <c r="H96" s="4" t="s">
        <v>0</v>
      </c>
    </row>
    <row r="97" ht="12.75">
      <c r="H97" s="4" t="s">
        <v>0</v>
      </c>
    </row>
    <row r="98" ht="12.75">
      <c r="H98" s="4" t="s">
        <v>0</v>
      </c>
    </row>
    <row r="99" ht="12.75">
      <c r="H99" s="4" t="s">
        <v>0</v>
      </c>
    </row>
    <row r="100" ht="12.75">
      <c r="H100" s="4" t="s">
        <v>0</v>
      </c>
    </row>
    <row r="101" ht="12.75">
      <c r="H101" s="4" t="s">
        <v>0</v>
      </c>
    </row>
    <row r="102" ht="12.75">
      <c r="H102" s="4" t="s">
        <v>0</v>
      </c>
    </row>
    <row r="103" ht="12.75">
      <c r="H103" s="4" t="s">
        <v>0</v>
      </c>
    </row>
    <row r="104" ht="12.75">
      <c r="H104" s="4" t="s">
        <v>0</v>
      </c>
    </row>
    <row r="105" ht="12.75">
      <c r="H105" s="4" t="s">
        <v>0</v>
      </c>
    </row>
    <row r="106" ht="12.75">
      <c r="H106" s="4" t="s">
        <v>0</v>
      </c>
    </row>
    <row r="107" ht="12.75">
      <c r="H107" s="4" t="s">
        <v>0</v>
      </c>
    </row>
    <row r="108" ht="12.75">
      <c r="H108" s="4" t="s">
        <v>0</v>
      </c>
    </row>
    <row r="109" ht="12.75">
      <c r="H109" s="4" t="s">
        <v>0</v>
      </c>
    </row>
    <row r="110" ht="12.75">
      <c r="H110" s="4" t="s">
        <v>0</v>
      </c>
    </row>
    <row r="111" ht="12.75">
      <c r="H111" s="4" t="s">
        <v>0</v>
      </c>
    </row>
    <row r="112" ht="12.75">
      <c r="H112" s="4" t="s">
        <v>0</v>
      </c>
    </row>
    <row r="113" ht="12.75">
      <c r="H113" s="4" t="s">
        <v>0</v>
      </c>
    </row>
    <row r="114" ht="12.75">
      <c r="H114" s="4" t="s">
        <v>0</v>
      </c>
    </row>
    <row r="115" ht="12.75">
      <c r="H115" s="4" t="s">
        <v>0</v>
      </c>
    </row>
    <row r="116" ht="12.75">
      <c r="H116" s="4" t="s">
        <v>0</v>
      </c>
    </row>
    <row r="117" ht="12.75">
      <c r="H117" s="4" t="s">
        <v>0</v>
      </c>
    </row>
    <row r="118" ht="12.75">
      <c r="H118" s="4" t="s">
        <v>0</v>
      </c>
    </row>
    <row r="119" ht="12.75">
      <c r="H119" s="4" t="s">
        <v>0</v>
      </c>
    </row>
    <row r="120" ht="12.75">
      <c r="H120" s="4" t="s">
        <v>0</v>
      </c>
    </row>
    <row r="121" ht="12.75">
      <c r="H121" s="4" t="s">
        <v>0</v>
      </c>
    </row>
    <row r="122" ht="12.75">
      <c r="H122" s="4" t="s">
        <v>0</v>
      </c>
    </row>
    <row r="123" ht="12.75">
      <c r="H123" s="4" t="s">
        <v>0</v>
      </c>
    </row>
    <row r="124" ht="12.75">
      <c r="H124" s="4" t="s">
        <v>0</v>
      </c>
    </row>
    <row r="125" ht="12.75">
      <c r="H125" s="4" t="s">
        <v>0</v>
      </c>
    </row>
    <row r="126" ht="12.75">
      <c r="H126" s="4" t="s">
        <v>0</v>
      </c>
    </row>
    <row r="127" ht="12.75">
      <c r="H127" s="4" t="s">
        <v>0</v>
      </c>
    </row>
    <row r="128" ht="12.75">
      <c r="H128" s="4" t="s">
        <v>0</v>
      </c>
    </row>
    <row r="129" ht="12.75">
      <c r="H129" s="4" t="s">
        <v>0</v>
      </c>
    </row>
    <row r="130" ht="12.75">
      <c r="H130" s="4" t="s">
        <v>0</v>
      </c>
    </row>
    <row r="131" ht="12.75">
      <c r="H131" s="4" t="s">
        <v>0</v>
      </c>
    </row>
    <row r="132" ht="12.75">
      <c r="H132" s="4" t="s">
        <v>0</v>
      </c>
    </row>
    <row r="133" ht="12.75">
      <c r="H133" s="4" t="s">
        <v>0</v>
      </c>
    </row>
    <row r="148" ht="12.75">
      <c r="G148" s="4" t="s">
        <v>0</v>
      </c>
    </row>
    <row r="149" ht="12.75">
      <c r="G149" s="4" t="s">
        <v>0</v>
      </c>
    </row>
    <row r="150" ht="12.75">
      <c r="G150" s="4" t="s">
        <v>0</v>
      </c>
    </row>
    <row r="151" ht="12.75">
      <c r="G151" s="4" t="s">
        <v>0</v>
      </c>
    </row>
    <row r="152" ht="12.75">
      <c r="G152" s="4" t="s">
        <v>0</v>
      </c>
    </row>
    <row r="153" ht="12.75">
      <c r="G153" s="4" t="s">
        <v>0</v>
      </c>
    </row>
    <row r="154" ht="12.75">
      <c r="G154" s="4" t="s">
        <v>0</v>
      </c>
    </row>
    <row r="155" ht="12.75">
      <c r="G155" s="4" t="s">
        <v>0</v>
      </c>
    </row>
    <row r="156" ht="12.75">
      <c r="G156" s="4" t="s">
        <v>0</v>
      </c>
    </row>
    <row r="157" ht="12.75">
      <c r="G157" s="4" t="s">
        <v>0</v>
      </c>
    </row>
    <row r="158" ht="12.75">
      <c r="G158" s="4" t="s">
        <v>0</v>
      </c>
    </row>
    <row r="159" ht="12.75">
      <c r="G159" s="4" t="s">
        <v>0</v>
      </c>
    </row>
    <row r="160" ht="12.75">
      <c r="G160" s="4" t="s">
        <v>0</v>
      </c>
    </row>
    <row r="161" ht="12.75">
      <c r="G161" s="4" t="s">
        <v>0</v>
      </c>
    </row>
    <row r="162" ht="12.75">
      <c r="G162" s="4" t="s">
        <v>0</v>
      </c>
    </row>
    <row r="163" ht="12.75">
      <c r="G163" s="4" t="s">
        <v>0</v>
      </c>
    </row>
    <row r="164" ht="12.75">
      <c r="G164" s="4" t="s">
        <v>0</v>
      </c>
    </row>
    <row r="165" ht="12.75">
      <c r="G165" s="4" t="s">
        <v>0</v>
      </c>
    </row>
    <row r="166" ht="12.75">
      <c r="G166" s="4" t="s">
        <v>0</v>
      </c>
    </row>
    <row r="167" ht="12.75">
      <c r="G167" s="4" t="s">
        <v>0</v>
      </c>
    </row>
    <row r="168" ht="12.75">
      <c r="G168" s="4" t="s">
        <v>0</v>
      </c>
    </row>
    <row r="169" ht="12.75">
      <c r="G169" s="4" t="s">
        <v>0</v>
      </c>
    </row>
    <row r="170" ht="12.75">
      <c r="G170" s="4" t="s">
        <v>0</v>
      </c>
    </row>
    <row r="171" ht="12.75">
      <c r="G171" s="4" t="s">
        <v>0</v>
      </c>
    </row>
    <row r="172" ht="12.75">
      <c r="G172" s="4" t="s">
        <v>0</v>
      </c>
    </row>
    <row r="173" ht="12.75">
      <c r="G173" s="4" t="s">
        <v>0</v>
      </c>
    </row>
    <row r="174" ht="12.75">
      <c r="G174" s="4" t="s">
        <v>0</v>
      </c>
    </row>
    <row r="175" ht="12.75">
      <c r="G175" s="4" t="s">
        <v>0</v>
      </c>
    </row>
    <row r="176" ht="12.75">
      <c r="G176" s="4" t="s">
        <v>0</v>
      </c>
    </row>
    <row r="177" ht="12.75">
      <c r="G177" s="4" t="s">
        <v>0</v>
      </c>
    </row>
    <row r="178" ht="12.75">
      <c r="G178" s="4" t="s">
        <v>0</v>
      </c>
    </row>
    <row r="179" ht="12.75">
      <c r="G179" s="4" t="s">
        <v>0</v>
      </c>
    </row>
    <row r="180" ht="12.75">
      <c r="G180" s="4" t="s">
        <v>0</v>
      </c>
    </row>
    <row r="181" ht="12.75">
      <c r="G181" s="4" t="s">
        <v>0</v>
      </c>
    </row>
    <row r="182" ht="12.75">
      <c r="G182" s="4" t="s">
        <v>0</v>
      </c>
    </row>
    <row r="183" ht="12.75">
      <c r="G183" s="4" t="s">
        <v>0</v>
      </c>
    </row>
    <row r="184" ht="12.75">
      <c r="G184" s="4" t="s">
        <v>0</v>
      </c>
    </row>
    <row r="185" ht="12.75">
      <c r="G185" s="4" t="s">
        <v>0</v>
      </c>
    </row>
    <row r="186" ht="12.75">
      <c r="G186" s="4" t="s">
        <v>0</v>
      </c>
    </row>
    <row r="187" ht="12.75">
      <c r="G187" s="4" t="s">
        <v>0</v>
      </c>
    </row>
    <row r="188" ht="12.75">
      <c r="G188" s="4" t="s">
        <v>0</v>
      </c>
    </row>
    <row r="189" ht="12.75">
      <c r="G189" s="4" t="s">
        <v>0</v>
      </c>
    </row>
    <row r="203" ht="12.75">
      <c r="H203" s="4" t="s">
        <v>0</v>
      </c>
    </row>
    <row r="204" ht="12.75">
      <c r="H204" s="4" t="s">
        <v>0</v>
      </c>
    </row>
    <row r="205" ht="12.75">
      <c r="H205" s="4" t="s">
        <v>0</v>
      </c>
    </row>
    <row r="206" ht="12.75">
      <c r="H206" s="4" t="s">
        <v>0</v>
      </c>
    </row>
    <row r="207" ht="12.75">
      <c r="H207" s="4" t="s">
        <v>0</v>
      </c>
    </row>
    <row r="208" ht="12.75">
      <c r="H208" s="4" t="s">
        <v>0</v>
      </c>
    </row>
    <row r="209" ht="12.75">
      <c r="H209" s="4" t="s">
        <v>0</v>
      </c>
    </row>
    <row r="210" ht="12.75">
      <c r="H210" s="4" t="s">
        <v>0</v>
      </c>
    </row>
    <row r="211" ht="12.75">
      <c r="H211" s="4" t="s">
        <v>0</v>
      </c>
    </row>
    <row r="212" ht="12.75">
      <c r="H212" s="4" t="s">
        <v>0</v>
      </c>
    </row>
    <row r="213" ht="12.75">
      <c r="H213" s="4" t="s">
        <v>0</v>
      </c>
    </row>
    <row r="214" ht="12.75">
      <c r="H214" s="4" t="s">
        <v>0</v>
      </c>
    </row>
    <row r="215" ht="12.75">
      <c r="H215" s="4" t="s">
        <v>0</v>
      </c>
    </row>
    <row r="216" ht="12.75">
      <c r="H216" s="4" t="s">
        <v>0</v>
      </c>
    </row>
    <row r="217" ht="12.75">
      <c r="H217" s="4" t="s">
        <v>0</v>
      </c>
    </row>
    <row r="218" ht="12.75">
      <c r="H218" s="4" t="s">
        <v>0</v>
      </c>
    </row>
    <row r="219" ht="12.75">
      <c r="H219" s="4" t="s">
        <v>0</v>
      </c>
    </row>
    <row r="220" ht="12.75">
      <c r="H220" s="4" t="s">
        <v>0</v>
      </c>
    </row>
    <row r="221" ht="12.75">
      <c r="H221" s="4" t="s">
        <v>0</v>
      </c>
    </row>
    <row r="222" ht="12.75">
      <c r="H222" s="4" t="s">
        <v>0</v>
      </c>
    </row>
    <row r="223" ht="12.75">
      <c r="H223" s="4" t="s">
        <v>0</v>
      </c>
    </row>
    <row r="224" ht="12.75">
      <c r="H224" s="4" t="s">
        <v>0</v>
      </c>
    </row>
    <row r="225" ht="12.75">
      <c r="H225" s="4" t="s">
        <v>0</v>
      </c>
    </row>
    <row r="226" ht="12.75">
      <c r="H226" s="4" t="s">
        <v>0</v>
      </c>
    </row>
    <row r="227" ht="12.75">
      <c r="H227" s="4" t="s">
        <v>0</v>
      </c>
    </row>
    <row r="228" ht="12.75">
      <c r="H228" s="4" t="s">
        <v>0</v>
      </c>
    </row>
    <row r="229" ht="12.75">
      <c r="H229" s="4" t="s">
        <v>0</v>
      </c>
    </row>
    <row r="230" ht="12.75">
      <c r="H230" s="4" t="s">
        <v>0</v>
      </c>
    </row>
    <row r="231" ht="12.75">
      <c r="H231" s="4" t="s">
        <v>0</v>
      </c>
    </row>
    <row r="232" ht="12.75">
      <c r="H232" s="4" t="s">
        <v>0</v>
      </c>
    </row>
    <row r="233" ht="12.75">
      <c r="H233" s="4" t="s">
        <v>0</v>
      </c>
    </row>
    <row r="234" ht="12.75">
      <c r="H234" s="4" t="s">
        <v>0</v>
      </c>
    </row>
    <row r="235" ht="12.75">
      <c r="H235" s="4" t="s">
        <v>0</v>
      </c>
    </row>
    <row r="236" ht="12.75">
      <c r="H236" s="4" t="s">
        <v>0</v>
      </c>
    </row>
    <row r="237" ht="12.75">
      <c r="H237" s="4" t="s">
        <v>0</v>
      </c>
    </row>
    <row r="238" ht="12.75">
      <c r="H238" s="4" t="s">
        <v>0</v>
      </c>
    </row>
    <row r="239" ht="12.75">
      <c r="H239" s="4" t="s">
        <v>0</v>
      </c>
    </row>
    <row r="240" ht="12.75">
      <c r="H240" s="4" t="s">
        <v>0</v>
      </c>
    </row>
    <row r="241" ht="12.75">
      <c r="H241" s="4" t="s">
        <v>0</v>
      </c>
    </row>
    <row r="242" ht="12.75">
      <c r="H242" s="4" t="s">
        <v>0</v>
      </c>
    </row>
    <row r="243" ht="12.75">
      <c r="H243" s="4" t="s">
        <v>0</v>
      </c>
    </row>
    <row r="244" ht="12.75">
      <c r="H244" s="4" t="s">
        <v>0</v>
      </c>
    </row>
    <row r="257" ht="12.75">
      <c r="H257" s="4" t="s">
        <v>0</v>
      </c>
    </row>
    <row r="258" ht="12.75">
      <c r="H258" s="4" t="s">
        <v>0</v>
      </c>
    </row>
    <row r="259" ht="12.75">
      <c r="H259" s="4" t="s">
        <v>0</v>
      </c>
    </row>
    <row r="260" ht="12.75">
      <c r="H260" s="4" t="s">
        <v>0</v>
      </c>
    </row>
    <row r="261" ht="12.75">
      <c r="H261" s="4" t="s">
        <v>0</v>
      </c>
    </row>
    <row r="262" ht="12.75">
      <c r="H262" s="4" t="s">
        <v>0</v>
      </c>
    </row>
    <row r="263" ht="12.75">
      <c r="H263" s="4" t="s">
        <v>0</v>
      </c>
    </row>
    <row r="264" ht="12.75">
      <c r="H264" s="4" t="s">
        <v>0</v>
      </c>
    </row>
    <row r="265" ht="12.75">
      <c r="H265" s="4" t="s">
        <v>0</v>
      </c>
    </row>
    <row r="266" ht="12.75">
      <c r="H266" s="4" t="s">
        <v>0</v>
      </c>
    </row>
    <row r="267" ht="12.75">
      <c r="H267" s="4" t="s">
        <v>0</v>
      </c>
    </row>
    <row r="268" ht="12.75">
      <c r="H268" s="4" t="s">
        <v>0</v>
      </c>
    </row>
    <row r="269" ht="12.75">
      <c r="H269" s="4" t="s">
        <v>0</v>
      </c>
    </row>
    <row r="270" ht="12.75">
      <c r="H270" s="4" t="s">
        <v>0</v>
      </c>
    </row>
    <row r="271" ht="12.75">
      <c r="H271" s="4" t="s">
        <v>0</v>
      </c>
    </row>
    <row r="272" ht="12.75">
      <c r="H272" s="4" t="s">
        <v>0</v>
      </c>
    </row>
    <row r="273" ht="12.75">
      <c r="H273" s="4" t="s">
        <v>0</v>
      </c>
    </row>
    <row r="274" ht="12.75">
      <c r="H274" s="4" t="s">
        <v>0</v>
      </c>
    </row>
    <row r="275" ht="12.75">
      <c r="H275" s="4" t="s">
        <v>0</v>
      </c>
    </row>
    <row r="276" ht="12.75">
      <c r="H276" s="4" t="s">
        <v>0</v>
      </c>
    </row>
    <row r="277" ht="12.75">
      <c r="H277" s="4" t="s">
        <v>0</v>
      </c>
    </row>
    <row r="278" ht="12.75">
      <c r="H278" s="4" t="s">
        <v>0</v>
      </c>
    </row>
    <row r="279" ht="12.75">
      <c r="H279" s="4" t="s">
        <v>0</v>
      </c>
    </row>
    <row r="280" ht="12.75">
      <c r="H280" s="4" t="s">
        <v>0</v>
      </c>
    </row>
    <row r="281" ht="12.75">
      <c r="H281" s="4" t="s">
        <v>0</v>
      </c>
    </row>
    <row r="282" ht="12.75">
      <c r="H282" s="4" t="s">
        <v>0</v>
      </c>
    </row>
    <row r="283" ht="12.75">
      <c r="H283" s="4" t="s">
        <v>0</v>
      </c>
    </row>
    <row r="284" ht="12.75">
      <c r="H284" s="4" t="s">
        <v>0</v>
      </c>
    </row>
    <row r="285" ht="12.75">
      <c r="H285" s="4" t="s">
        <v>0</v>
      </c>
    </row>
    <row r="286" ht="12.75">
      <c r="H286" s="4" t="s">
        <v>0</v>
      </c>
    </row>
    <row r="287" ht="12.75">
      <c r="H287" s="4" t="s">
        <v>0</v>
      </c>
    </row>
    <row r="288" ht="12.75">
      <c r="H288" s="4" t="s">
        <v>0</v>
      </c>
    </row>
    <row r="289" ht="12.75">
      <c r="H289" s="4" t="s">
        <v>0</v>
      </c>
    </row>
    <row r="290" ht="12.75">
      <c r="H290" s="4" t="s">
        <v>0</v>
      </c>
    </row>
    <row r="291" ht="12.75">
      <c r="H291" s="4" t="s">
        <v>0</v>
      </c>
    </row>
    <row r="292" ht="12.75">
      <c r="H292" s="4" t="s">
        <v>0</v>
      </c>
    </row>
    <row r="293" ht="12.75">
      <c r="H293" s="4" t="s">
        <v>0</v>
      </c>
    </row>
    <row r="307" ht="12.75">
      <c r="H307" s="4" t="s">
        <v>0</v>
      </c>
    </row>
    <row r="308" ht="12.75">
      <c r="H308" s="4" t="s">
        <v>0</v>
      </c>
    </row>
    <row r="309" ht="12.75">
      <c r="H309" s="4" t="s">
        <v>0</v>
      </c>
    </row>
    <row r="310" ht="12.75">
      <c r="H310" s="4" t="s">
        <v>0</v>
      </c>
    </row>
    <row r="311" ht="12.75">
      <c r="H311" s="4" t="s">
        <v>0</v>
      </c>
    </row>
    <row r="312" ht="12.75">
      <c r="H312" s="4" t="s">
        <v>0</v>
      </c>
    </row>
    <row r="313" ht="12.75">
      <c r="H313" s="4" t="s">
        <v>0</v>
      </c>
    </row>
    <row r="314" ht="12.75">
      <c r="H314" s="4" t="s">
        <v>0</v>
      </c>
    </row>
    <row r="315" ht="12.75">
      <c r="H315" s="4" t="s">
        <v>0</v>
      </c>
    </row>
    <row r="316" ht="12.75">
      <c r="H316" s="4" t="s">
        <v>0</v>
      </c>
    </row>
    <row r="317" ht="12.75">
      <c r="H317" s="4" t="s">
        <v>0</v>
      </c>
    </row>
    <row r="318" ht="12.75">
      <c r="H318" s="4" t="s">
        <v>0</v>
      </c>
    </row>
    <row r="319" ht="12.75">
      <c r="H319" s="4" t="s">
        <v>0</v>
      </c>
    </row>
    <row r="320" ht="12.75">
      <c r="H320" s="4" t="s">
        <v>0</v>
      </c>
    </row>
    <row r="321" ht="12.75">
      <c r="H321" s="4" t="s">
        <v>0</v>
      </c>
    </row>
    <row r="322" ht="12.75">
      <c r="H322" s="4" t="s">
        <v>0</v>
      </c>
    </row>
    <row r="323" ht="12.75">
      <c r="H323" s="4" t="s">
        <v>0</v>
      </c>
    </row>
    <row r="324" ht="12.75">
      <c r="H324" s="4" t="s">
        <v>0</v>
      </c>
    </row>
    <row r="325" ht="12.75">
      <c r="H325" s="4" t="s">
        <v>0</v>
      </c>
    </row>
    <row r="326" ht="12.75">
      <c r="H326" s="4" t="s">
        <v>0</v>
      </c>
    </row>
    <row r="327" ht="12.75">
      <c r="H327" s="4" t="s">
        <v>0</v>
      </c>
    </row>
    <row r="328" ht="12.75">
      <c r="H328" s="4" t="s">
        <v>0</v>
      </c>
    </row>
    <row r="329" ht="12.75">
      <c r="H329" s="4" t="s">
        <v>0</v>
      </c>
    </row>
    <row r="330" ht="12.75">
      <c r="H330" s="4" t="s">
        <v>0</v>
      </c>
    </row>
    <row r="331" ht="12.75">
      <c r="H331" s="4" t="s">
        <v>0</v>
      </c>
    </row>
    <row r="332" ht="12.75">
      <c r="H332" s="4" t="s">
        <v>0</v>
      </c>
    </row>
    <row r="333" ht="12.75">
      <c r="H333" s="4" t="s">
        <v>0</v>
      </c>
    </row>
    <row r="334" ht="12.75">
      <c r="H334" s="4" t="s">
        <v>0</v>
      </c>
    </row>
    <row r="335" ht="12.75">
      <c r="H335" s="4" t="s">
        <v>0</v>
      </c>
    </row>
    <row r="336" ht="12.75">
      <c r="H336" s="4" t="s">
        <v>0</v>
      </c>
    </row>
    <row r="337" ht="12.75">
      <c r="H337" s="4" t="s">
        <v>0</v>
      </c>
    </row>
    <row r="338" ht="12.75">
      <c r="H338" s="4" t="s">
        <v>0</v>
      </c>
    </row>
    <row r="339" ht="12.75">
      <c r="H339" s="4" t="s">
        <v>0</v>
      </c>
    </row>
    <row r="340" ht="12.75">
      <c r="H340" s="4" t="s">
        <v>0</v>
      </c>
    </row>
    <row r="341" ht="12.75">
      <c r="H341" s="4" t="s">
        <v>0</v>
      </c>
    </row>
    <row r="342" ht="12.75">
      <c r="H342" s="4" t="s">
        <v>0</v>
      </c>
    </row>
    <row r="343" ht="12.75">
      <c r="H343" s="4" t="s">
        <v>0</v>
      </c>
    </row>
    <row r="344" ht="12.75">
      <c r="H344" s="4" t="s">
        <v>0</v>
      </c>
    </row>
    <row r="345" ht="12.75">
      <c r="H345" s="4" t="s">
        <v>0</v>
      </c>
    </row>
    <row r="346" ht="12.75">
      <c r="H346" s="4" t="s">
        <v>0</v>
      </c>
    </row>
    <row r="347" ht="12.75">
      <c r="H347" s="4" t="s">
        <v>0</v>
      </c>
    </row>
    <row r="7892" ht="12.75">
      <c r="I7892" s="8"/>
    </row>
  </sheetData>
  <sheetProtection/>
  <mergeCells count="4">
    <mergeCell ref="A1:H1"/>
    <mergeCell ref="A8:I8"/>
    <mergeCell ref="A10:A11"/>
    <mergeCell ref="A6:I6"/>
  </mergeCells>
  <printOptions horizontalCentered="1"/>
  <pageMargins left="0.3937007874015748" right="0" top="0" bottom="0" header="0" footer="0"/>
  <pageSetup horizontalDpi="300" verticalDpi="300" orientation="landscape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 </cp:lastModifiedBy>
  <cp:lastPrinted>2014-07-05T01:07:06Z</cp:lastPrinted>
  <dcterms:created xsi:type="dcterms:W3CDTF">2004-02-02T23:18:28Z</dcterms:created>
  <dcterms:modified xsi:type="dcterms:W3CDTF">2014-07-05T01:36:30Z</dcterms:modified>
  <cp:category/>
  <cp:version/>
  <cp:contentType/>
  <cp:contentStatus/>
</cp:coreProperties>
</file>