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25" activeTab="0"/>
  </bookViews>
  <sheets>
    <sheet name="19.14" sheetId="1" r:id="rId1"/>
  </sheets>
  <definedNames>
    <definedName name="_Regression_Int" localSheetId="0" hidden="1">1</definedName>
    <definedName name="A_IMPRESIÓN_IM" localSheetId="0">'19.14'!$A$5:$H$40</definedName>
    <definedName name="A_IMPRESIÓN_IM">#REF!</definedName>
    <definedName name="_xlnm.Print_Area" localSheetId="0">'19.14'!$A$1:$H$39</definedName>
    <definedName name="Imprimir_área_IM" localSheetId="0">'19.14'!$A$5:$K$40</definedName>
  </definedNames>
  <calcPr fullCalcOnLoad="1"/>
</workbook>
</file>

<file path=xl/sharedStrings.xml><?xml version="1.0" encoding="utf-8"?>
<sst xmlns="http://schemas.openxmlformats.org/spreadsheetml/2006/main" count="33" uniqueCount="33">
  <si>
    <t>ESQUEMAS</t>
  </si>
  <si>
    <t>DOSIS</t>
  </si>
  <si>
    <t>COMPLETOS</t>
  </si>
  <si>
    <t xml:space="preserve"> </t>
  </si>
  <si>
    <t>DISTRITO FEDERAL Y AREA FORANEA</t>
  </si>
  <si>
    <t>TIPO DE BIOLOGICO</t>
  </si>
  <si>
    <t>19. 14  DOSIS APLICADAS Y ESQUEMAS COMPLETOS POR PRODUCTO BIOLOGICO EN EL</t>
  </si>
  <si>
    <t xml:space="preserve">   </t>
  </si>
  <si>
    <t>ANUARIO ESTADISTICO 2011</t>
  </si>
  <si>
    <t>INMUNOGLOBULINA ANTITETANICA</t>
  </si>
  <si>
    <t>HEPATITIS A</t>
  </si>
  <si>
    <t>INFLUENZA ESTACIONAL</t>
  </si>
  <si>
    <t>ANTIRRABICA HUMANA</t>
  </si>
  <si>
    <t>FABOTERAPICO ANTIVIPERINO</t>
  </si>
  <si>
    <t>FABOTERAPICO ANTIALACRAN</t>
  </si>
  <si>
    <t>ANTIVARICELA</t>
  </si>
  <si>
    <t>AH1N1</t>
  </si>
  <si>
    <t>VPH</t>
  </si>
  <si>
    <t>TOTAL</t>
  </si>
  <si>
    <t>INMUNOGLOBULINA ANTIRRABICA</t>
  </si>
  <si>
    <t>P.  P.  D.</t>
  </si>
  <si>
    <t>ANTINEUMOCOCCICA  (ADULTOS)</t>
  </si>
  <si>
    <t>SABIN+</t>
  </si>
  <si>
    <t>TRIPLE VIRAL+</t>
  </si>
  <si>
    <t>TOXOIDE DIFTERICO+</t>
  </si>
  <si>
    <t>BCG+</t>
  </si>
  <si>
    <t>SARAMPION RUBEOLA+</t>
  </si>
  <si>
    <t>HEPATITIS  "B"+</t>
  </si>
  <si>
    <t>DPT+</t>
  </si>
  <si>
    <t xml:space="preserve">PENTAVALENTE ACELULAR+ </t>
  </si>
  <si>
    <t>ANTINUEMOCOCCICA CONJUGADA+</t>
  </si>
  <si>
    <t>ROTAVIRUS+</t>
  </si>
  <si>
    <t>OTROS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</si>
</sst>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1</xdr:col>
      <xdr:colOff>438150</xdr:colOff>
      <xdr:row>2</xdr:row>
      <xdr:rowOff>180975</xdr:rowOff>
    </xdr:to>
    <xdr:pic>
      <xdr:nvPicPr>
        <xdr:cNvPr id="1" name="Picture 7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371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41"/>
  <sheetViews>
    <sheetView showGridLines="0" showZeros="0" tabSelected="1" view="pageBreakPreview" zoomScale="75" zoomScaleNormal="75" zoomScaleSheetLayoutView="75" zoomScalePageLayoutView="0" workbookViewId="0" topLeftCell="A1">
      <selection activeCell="I10" sqref="I10"/>
    </sheetView>
  </sheetViews>
  <sheetFormatPr defaultColWidth="9.625" defaultRowHeight="12.75"/>
  <cols>
    <col min="1" max="1" width="1.625" style="1" customWidth="1"/>
    <col min="2" max="2" width="43.625" style="1" customWidth="1"/>
    <col min="3" max="3" width="2.625" style="1" customWidth="1"/>
    <col min="4" max="4" width="30.625" style="1" customWidth="1"/>
    <col min="5" max="5" width="44.50390625" style="1" customWidth="1"/>
    <col min="6" max="6" width="10.00390625" style="1" customWidth="1"/>
    <col min="7" max="16384" width="9.625" style="1" customWidth="1"/>
  </cols>
  <sheetData>
    <row r="1" spans="1:8" ht="12.75">
      <c r="A1" s="12"/>
      <c r="B1" s="31" t="s">
        <v>8</v>
      </c>
      <c r="C1" s="31"/>
      <c r="D1" s="31"/>
      <c r="E1" s="31"/>
      <c r="F1" s="31"/>
      <c r="G1" s="31"/>
      <c r="H1" s="31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spans="2:8" ht="18">
      <c r="B3" s="30" t="s">
        <v>6</v>
      </c>
      <c r="C3" s="30"/>
      <c r="D3" s="30"/>
      <c r="E3" s="30"/>
      <c r="F3" s="30"/>
      <c r="G3" s="30"/>
      <c r="H3" s="30"/>
    </row>
    <row r="4" spans="2:8" ht="18">
      <c r="B4" s="30" t="s">
        <v>4</v>
      </c>
      <c r="C4" s="30"/>
      <c r="D4" s="30"/>
      <c r="E4" s="30"/>
      <c r="F4" s="30"/>
      <c r="G4" s="30"/>
      <c r="H4" s="30"/>
    </row>
    <row r="6" spans="2:8" ht="12.75">
      <c r="B6" s="16"/>
      <c r="C6" s="3"/>
      <c r="D6" s="13"/>
      <c r="E6" s="13"/>
      <c r="F6" s="3"/>
      <c r="G6" s="3"/>
      <c r="H6" s="17"/>
    </row>
    <row r="7" spans="2:8" ht="12.75">
      <c r="B7" s="18" t="s">
        <v>5</v>
      </c>
      <c r="C7" s="9"/>
      <c r="D7" s="19"/>
      <c r="E7" s="20" t="s">
        <v>0</v>
      </c>
      <c r="F7" s="9"/>
      <c r="G7" s="9"/>
      <c r="H7" s="21"/>
    </row>
    <row r="8" spans="2:8" ht="12.75">
      <c r="B8" s="22"/>
      <c r="C8" s="23"/>
      <c r="D8" s="24" t="s">
        <v>1</v>
      </c>
      <c r="E8" s="24" t="s">
        <v>2</v>
      </c>
      <c r="F8" s="23"/>
      <c r="G8" s="23"/>
      <c r="H8" s="25"/>
    </row>
    <row r="9" spans="2:8" ht="12.75">
      <c r="B9" s="27"/>
      <c r="C9" s="9"/>
      <c r="D9" s="20"/>
      <c r="E9" s="20"/>
      <c r="F9" s="9"/>
      <c r="G9" s="9"/>
      <c r="H9" s="9"/>
    </row>
    <row r="10" spans="2:8" ht="21.75" customHeight="1">
      <c r="B10" s="26" t="s">
        <v>18</v>
      </c>
      <c r="C10" s="28"/>
      <c r="D10" s="29">
        <f>SUM(D11:D33)</f>
        <v>5619280</v>
      </c>
      <c r="E10" s="29">
        <f>SUM(E11:E33)</f>
        <v>4341451</v>
      </c>
      <c r="F10" s="9"/>
      <c r="G10" s="9"/>
      <c r="H10" s="9"/>
    </row>
    <row r="11" spans="2:8" ht="21.75" customHeight="1">
      <c r="B11" s="4" t="s">
        <v>22</v>
      </c>
      <c r="D11" s="14">
        <v>854775</v>
      </c>
      <c r="E11" s="14">
        <v>854775</v>
      </c>
      <c r="F11" s="9"/>
      <c r="G11" s="9"/>
      <c r="H11" s="9"/>
    </row>
    <row r="12" spans="2:6" ht="21.75" customHeight="1">
      <c r="B12" s="4" t="s">
        <v>23</v>
      </c>
      <c r="D12" s="14">
        <v>295951</v>
      </c>
      <c r="E12" s="14">
        <v>147976</v>
      </c>
      <c r="F12" s="5"/>
    </row>
    <row r="13" spans="2:6" ht="21.75" customHeight="1">
      <c r="B13" s="4" t="s">
        <v>24</v>
      </c>
      <c r="D13" s="14">
        <v>753083</v>
      </c>
      <c r="E13" s="14">
        <v>476073</v>
      </c>
      <c r="F13" s="5"/>
    </row>
    <row r="14" spans="2:6" ht="21.75" customHeight="1">
      <c r="B14" s="4" t="s">
        <v>25</v>
      </c>
      <c r="D14" s="14">
        <v>86301</v>
      </c>
      <c r="E14" s="14">
        <v>86301</v>
      </c>
      <c r="F14" s="5"/>
    </row>
    <row r="15" spans="2:6" ht="21.75" customHeight="1">
      <c r="B15" s="4" t="s">
        <v>26</v>
      </c>
      <c r="D15" s="14">
        <v>369450</v>
      </c>
      <c r="E15" s="14">
        <v>369450</v>
      </c>
      <c r="F15" s="5"/>
    </row>
    <row r="16" spans="2:6" ht="21.75" customHeight="1">
      <c r="B16" s="4" t="s">
        <v>27</v>
      </c>
      <c r="D16" s="14">
        <v>529340</v>
      </c>
      <c r="E16" s="14">
        <v>399562</v>
      </c>
      <c r="F16" s="5"/>
    </row>
    <row r="17" spans="2:6" ht="21.75" customHeight="1">
      <c r="B17" s="4" t="s">
        <v>28</v>
      </c>
      <c r="D17" s="14">
        <v>115435</v>
      </c>
      <c r="E17" s="14">
        <v>115435</v>
      </c>
      <c r="F17" s="5"/>
    </row>
    <row r="18" spans="2:6" ht="21.75" customHeight="1">
      <c r="B18" s="11" t="s">
        <v>11</v>
      </c>
      <c r="D18" s="14">
        <v>1394700</v>
      </c>
      <c r="E18" s="14">
        <v>1307452</v>
      </c>
      <c r="F18" s="5"/>
    </row>
    <row r="19" spans="2:6" ht="21.75" customHeight="1">
      <c r="B19" s="4" t="s">
        <v>29</v>
      </c>
      <c r="D19" s="14">
        <v>367780</v>
      </c>
      <c r="E19" s="14">
        <v>91945</v>
      </c>
      <c r="F19" s="5"/>
    </row>
    <row r="20" spans="2:6" ht="21.75" customHeight="1">
      <c r="B20" s="6" t="s">
        <v>30</v>
      </c>
      <c r="D20" s="14">
        <v>333132</v>
      </c>
      <c r="E20" s="14">
        <v>111044</v>
      </c>
      <c r="F20" s="5"/>
    </row>
    <row r="21" spans="2:6" ht="21.75" customHeight="1">
      <c r="B21" s="7" t="s">
        <v>21</v>
      </c>
      <c r="D21" s="14">
        <v>176837</v>
      </c>
      <c r="E21" s="14">
        <v>176837</v>
      </c>
      <c r="F21" s="5"/>
    </row>
    <row r="22" spans="2:6" ht="21.75" customHeight="1">
      <c r="B22" s="11" t="s">
        <v>12</v>
      </c>
      <c r="D22" s="14">
        <v>4125</v>
      </c>
      <c r="E22" s="14">
        <v>825</v>
      </c>
      <c r="F22" s="5"/>
    </row>
    <row r="23" spans="2:6" ht="21.75" customHeight="1">
      <c r="B23" s="4" t="s">
        <v>10</v>
      </c>
      <c r="D23" s="14">
        <v>26166</v>
      </c>
      <c r="E23" s="14">
        <v>13083</v>
      </c>
      <c r="F23" s="5"/>
    </row>
    <row r="24" spans="2:6" ht="21.75" customHeight="1">
      <c r="B24" s="4" t="s">
        <v>9</v>
      </c>
      <c r="D24" s="14">
        <v>1671</v>
      </c>
      <c r="E24" s="14">
        <v>1671</v>
      </c>
      <c r="F24" s="5"/>
    </row>
    <row r="25" spans="2:6" ht="21.75" customHeight="1">
      <c r="B25" s="4" t="s">
        <v>19</v>
      </c>
      <c r="D25" s="14">
        <v>357</v>
      </c>
      <c r="E25" s="14">
        <v>357</v>
      </c>
      <c r="F25" s="5"/>
    </row>
    <row r="26" spans="2:6" ht="21.75" customHeight="1">
      <c r="B26" s="4" t="s">
        <v>31</v>
      </c>
      <c r="D26" s="14">
        <v>181544</v>
      </c>
      <c r="E26" s="14">
        <v>90772</v>
      </c>
      <c r="F26" s="5"/>
    </row>
    <row r="27" spans="2:6" ht="21.75" customHeight="1">
      <c r="B27" s="8" t="s">
        <v>14</v>
      </c>
      <c r="D27" s="14">
        <v>3099</v>
      </c>
      <c r="E27" s="14">
        <v>3099</v>
      </c>
      <c r="F27" s="5"/>
    </row>
    <row r="28" spans="2:6" ht="21.75" customHeight="1">
      <c r="B28" s="8" t="s">
        <v>13</v>
      </c>
      <c r="D28" s="14">
        <v>313</v>
      </c>
      <c r="E28" s="14">
        <v>313</v>
      </c>
      <c r="F28" s="5"/>
    </row>
    <row r="29" spans="2:6" ht="21.75" customHeight="1">
      <c r="B29" s="8" t="s">
        <v>20</v>
      </c>
      <c r="D29" s="14">
        <v>1300</v>
      </c>
      <c r="E29" s="14">
        <v>1300</v>
      </c>
      <c r="F29" s="5"/>
    </row>
    <row r="30" spans="2:5" ht="21.75" customHeight="1">
      <c r="B30" s="4" t="s">
        <v>15</v>
      </c>
      <c r="D30" s="14">
        <v>11898</v>
      </c>
      <c r="E30" s="14">
        <v>11898</v>
      </c>
    </row>
    <row r="31" spans="2:5" ht="21.75" customHeight="1">
      <c r="B31" s="4" t="s">
        <v>17</v>
      </c>
      <c r="D31" s="14">
        <v>61480</v>
      </c>
      <c r="E31" s="14">
        <v>30740</v>
      </c>
    </row>
    <row r="32" spans="2:5" ht="21.75" customHeight="1">
      <c r="B32" s="10" t="s">
        <v>16</v>
      </c>
      <c r="C32" s="9"/>
      <c r="D32" s="15">
        <v>50543</v>
      </c>
      <c r="E32" s="15">
        <v>50543</v>
      </c>
    </row>
    <row r="33" spans="2:6" ht="21.75" customHeight="1">
      <c r="B33" s="1" t="s">
        <v>32</v>
      </c>
      <c r="F33" s="9"/>
    </row>
    <row r="34" spans="2:8" ht="9.75" customHeight="1">
      <c r="B34" s="2"/>
      <c r="C34" s="3"/>
      <c r="D34" s="3"/>
      <c r="E34" s="3"/>
      <c r="F34" s="3"/>
      <c r="G34" s="3"/>
      <c r="H34" s="3"/>
    </row>
    <row r="35" spans="2:8" ht="9.75" customHeight="1">
      <c r="B35" s="11"/>
      <c r="C35" s="9"/>
      <c r="D35" s="9"/>
      <c r="E35" s="9"/>
      <c r="F35" s="9"/>
      <c r="G35" s="9"/>
      <c r="H35" s="9"/>
    </row>
    <row r="36" spans="2:8" ht="12" customHeight="1">
      <c r="B36" s="26"/>
      <c r="C36" s="9"/>
      <c r="D36" s="9"/>
      <c r="E36" s="9"/>
      <c r="F36" s="9"/>
      <c r="G36" s="9"/>
      <c r="H36" s="9"/>
    </row>
    <row r="37" spans="2:8" ht="9.75" customHeight="1">
      <c r="B37" s="11" t="s">
        <v>7</v>
      </c>
      <c r="C37" s="9"/>
      <c r="D37" s="9"/>
      <c r="E37" s="9"/>
      <c r="F37" s="9"/>
      <c r="G37" s="9"/>
      <c r="H37" s="9"/>
    </row>
    <row r="38" ht="12.75">
      <c r="B38" s="4"/>
    </row>
    <row r="39" ht="12.75">
      <c r="B39" s="4"/>
    </row>
    <row r="41" ht="12.75">
      <c r="E41" s="4" t="s">
        <v>3</v>
      </c>
    </row>
  </sheetData>
  <sheetProtection/>
  <mergeCells count="3">
    <mergeCell ref="B3:H3"/>
    <mergeCell ref="B4:H4"/>
    <mergeCell ref="B1:H1"/>
  </mergeCells>
  <printOptions horizontalCentered="1" verticalCentered="1"/>
  <pageMargins left="0.984251968503937" right="0" top="0" bottom="0.5905511811023623" header="0" footer="0"/>
  <pageSetup firstPageNumber="842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2012-08-23T23:09:17Z</cp:lastPrinted>
  <dcterms:created xsi:type="dcterms:W3CDTF">2004-02-02T22:21:33Z</dcterms:created>
  <dcterms:modified xsi:type="dcterms:W3CDTF">2012-08-23T23:09:19Z</dcterms:modified>
  <cp:category/>
  <cp:version/>
  <cp:contentType/>
  <cp:contentStatus/>
</cp:coreProperties>
</file>