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'CUAD1415'!$A$1:$K$53</definedName>
  </definedNames>
  <calcPr fullCalcOnLoad="1"/>
</workbook>
</file>

<file path=xl/sharedStrings.xml><?xml version="1.0" encoding="utf-8"?>
<sst xmlns="http://schemas.openxmlformats.org/spreadsheetml/2006/main" count="60" uniqueCount="55">
  <si>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</si>
  <si>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</si>
  <si>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</si>
  <si>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</si>
  <si>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</si>
  <si>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</si>
  <si>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</si>
  <si>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</si>
  <si>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</si>
  <si>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</si>
  <si>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</si>
  <si>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</si>
  <si>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</si>
  <si>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</si>
  <si>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</si>
  <si>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</si>
  <si>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</si>
  <si>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</si>
  <si>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</si>
  <si>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</si>
  <si>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</si>
  <si>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</si>
  <si>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</si>
  <si>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</si>
  <si>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</si>
  <si>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</si>
  <si>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</si>
  <si>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</si>
  <si>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</si>
  <si>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</si>
  <si>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</si>
  <si>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</si>
  <si>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</si>
  <si>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</si>
  <si>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</si>
  <si>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</si>
  <si>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</si>
  <si>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</si>
  <si>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</si>
  <si>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</si>
  <si>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</si>
  <si>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</si>
  <si>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</si>
  <si>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</si>
  <si>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</si>
  <si>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</si>
  <si>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</si>
  <si>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</si>
  <si>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</si>
  <si>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</si>
  <si>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</si>
  <si>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</si>
  <si>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t>PARTOS POR TIPO DE PRODUCTO</t>
  </si>
  <si>
    <t>REAS  (1)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</si>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</sst>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75" zoomScaleSheetLayoutView="75" workbookViewId="0" topLeftCell="A1">
      <selection activeCell="A11" sqref="A11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9.75" customHeight="1">
      <c r="A2" s="5"/>
    </row>
    <row r="3" spans="1:11" ht="18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4.25">
      <c r="A5" s="17"/>
      <c r="B5" s="11"/>
      <c r="C5" s="22" t="s">
        <v>52</v>
      </c>
      <c r="D5" s="22"/>
      <c r="E5" s="22"/>
      <c r="F5" s="11"/>
      <c r="G5" s="11"/>
      <c r="H5" s="22" t="s">
        <v>47</v>
      </c>
      <c r="I5" s="22"/>
      <c r="J5" s="22" t="s">
        <v>49</v>
      </c>
      <c r="K5" s="24"/>
    </row>
    <row r="6" spans="1:11" ht="14.25">
      <c r="A6" s="18"/>
      <c r="B6" s="12"/>
      <c r="C6" s="12"/>
      <c r="D6" s="12"/>
      <c r="E6" s="12"/>
      <c r="F6" s="12"/>
      <c r="G6" s="12"/>
      <c r="H6" s="23" t="s">
        <v>48</v>
      </c>
      <c r="I6" s="23"/>
      <c r="J6" s="12"/>
      <c r="K6" s="13"/>
    </row>
    <row r="7" spans="1:11" ht="14.25">
      <c r="A7" s="18"/>
      <c r="B7" s="12"/>
      <c r="C7" s="12"/>
      <c r="D7" s="12"/>
      <c r="E7" s="12"/>
      <c r="F7" s="12" t="s">
        <v>0</v>
      </c>
      <c r="G7" s="12" t="s">
        <v>1</v>
      </c>
      <c r="H7" s="14"/>
      <c r="I7" s="12" t="s">
        <v>50</v>
      </c>
      <c r="J7" s="12"/>
      <c r="K7" s="13" t="s">
        <v>50</v>
      </c>
    </row>
    <row r="8" spans="1:11" ht="14.25">
      <c r="A8" s="19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53</v>
      </c>
      <c r="H8" s="15" t="s">
        <v>3</v>
      </c>
      <c r="I8" s="15" t="s">
        <v>7</v>
      </c>
      <c r="J8" s="15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40965</v>
      </c>
      <c r="C10" s="6">
        <f aca="true" t="shared" si="0" ref="C10:K10">+C12+C13</f>
        <v>40482</v>
      </c>
      <c r="D10" s="6">
        <f t="shared" si="0"/>
        <v>467</v>
      </c>
      <c r="E10" s="6">
        <f t="shared" si="0"/>
        <v>16</v>
      </c>
      <c r="F10" s="6">
        <f t="shared" si="0"/>
        <v>41049</v>
      </c>
      <c r="G10" s="6">
        <f t="shared" si="0"/>
        <v>27709</v>
      </c>
      <c r="H10" s="6">
        <f t="shared" si="0"/>
        <v>197</v>
      </c>
      <c r="I10" s="6">
        <f t="shared" si="0"/>
        <v>197</v>
      </c>
      <c r="J10" s="6">
        <f t="shared" si="0"/>
        <v>41162</v>
      </c>
      <c r="K10" s="6">
        <f t="shared" si="0"/>
        <v>41246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9152</v>
      </c>
      <c r="C12" s="6">
        <f aca="true" t="shared" si="1" ref="C12:K12">SUM(C15:C18)</f>
        <v>9046</v>
      </c>
      <c r="D12" s="6">
        <f t="shared" si="1"/>
        <v>102</v>
      </c>
      <c r="E12" s="6">
        <f t="shared" si="1"/>
        <v>4</v>
      </c>
      <c r="F12" s="6">
        <f t="shared" si="1"/>
        <v>9130</v>
      </c>
      <c r="G12" s="6">
        <f t="shared" si="1"/>
        <v>5688</v>
      </c>
      <c r="H12" s="6">
        <f t="shared" si="1"/>
        <v>0</v>
      </c>
      <c r="I12" s="6">
        <f t="shared" si="1"/>
        <v>0</v>
      </c>
      <c r="J12" s="6">
        <f t="shared" si="1"/>
        <v>9152</v>
      </c>
      <c r="K12" s="6">
        <f t="shared" si="1"/>
        <v>9130</v>
      </c>
    </row>
    <row r="13" spans="1:12" ht="15">
      <c r="A13" s="3" t="s">
        <v>10</v>
      </c>
      <c r="B13" s="6">
        <f>SUM(B20:B50)</f>
        <v>31813</v>
      </c>
      <c r="C13" s="6">
        <f aca="true" t="shared" si="2" ref="C13:K13">SUM(C20:C50)</f>
        <v>31436</v>
      </c>
      <c r="D13" s="6">
        <f t="shared" si="2"/>
        <v>365</v>
      </c>
      <c r="E13" s="6">
        <f t="shared" si="2"/>
        <v>12</v>
      </c>
      <c r="F13" s="6">
        <f t="shared" si="2"/>
        <v>31919</v>
      </c>
      <c r="G13" s="6">
        <f t="shared" si="2"/>
        <v>22021</v>
      </c>
      <c r="H13" s="6">
        <f t="shared" si="2"/>
        <v>197</v>
      </c>
      <c r="I13" s="6">
        <f t="shared" si="2"/>
        <v>197</v>
      </c>
      <c r="J13" s="6">
        <f t="shared" si="2"/>
        <v>32010</v>
      </c>
      <c r="K13" s="6">
        <f t="shared" si="2"/>
        <v>32116</v>
      </c>
      <c r="L13" s="7"/>
    </row>
    <row r="15" spans="1:11" ht="12.75">
      <c r="A15" s="1" t="s">
        <v>11</v>
      </c>
      <c r="B15" s="21">
        <v>1958</v>
      </c>
      <c r="C15" s="21">
        <v>1933</v>
      </c>
      <c r="D15" s="21">
        <v>25</v>
      </c>
      <c r="E15" s="21">
        <v>0</v>
      </c>
      <c r="F15" s="21">
        <v>1948</v>
      </c>
      <c r="G15" s="21">
        <v>1278</v>
      </c>
      <c r="H15" s="21">
        <v>0</v>
      </c>
      <c r="I15" s="21">
        <v>0</v>
      </c>
      <c r="J15" s="21">
        <v>1958</v>
      </c>
      <c r="K15" s="21">
        <v>1948</v>
      </c>
    </row>
    <row r="16" spans="1:11" ht="12.75">
      <c r="A16" s="1" t="s">
        <v>12</v>
      </c>
      <c r="B16" s="21">
        <v>3204</v>
      </c>
      <c r="C16" s="21">
        <v>3175</v>
      </c>
      <c r="D16" s="21">
        <v>28</v>
      </c>
      <c r="E16" s="21">
        <v>1</v>
      </c>
      <c r="F16" s="21">
        <v>3198</v>
      </c>
      <c r="G16" s="21">
        <v>1959</v>
      </c>
      <c r="H16" s="21">
        <v>0</v>
      </c>
      <c r="I16" s="21">
        <v>0</v>
      </c>
      <c r="J16" s="21">
        <v>3204</v>
      </c>
      <c r="K16" s="21">
        <v>3198</v>
      </c>
    </row>
    <row r="17" spans="1:11" ht="12.75">
      <c r="A17" s="1" t="s">
        <v>13</v>
      </c>
      <c r="B17" s="21">
        <v>2777</v>
      </c>
      <c r="C17" s="21">
        <v>2733</v>
      </c>
      <c r="D17" s="21">
        <v>41</v>
      </c>
      <c r="E17" s="21">
        <v>3</v>
      </c>
      <c r="F17" s="21">
        <v>2781</v>
      </c>
      <c r="G17" s="21">
        <v>1742</v>
      </c>
      <c r="H17" s="21">
        <v>0</v>
      </c>
      <c r="I17" s="21">
        <v>0</v>
      </c>
      <c r="J17" s="21">
        <v>2777</v>
      </c>
      <c r="K17" s="21">
        <v>2781</v>
      </c>
    </row>
    <row r="18" spans="1:11" ht="12.75">
      <c r="A18" s="1" t="s">
        <v>14</v>
      </c>
      <c r="B18" s="21">
        <v>1213</v>
      </c>
      <c r="C18" s="21">
        <v>1205</v>
      </c>
      <c r="D18" s="21">
        <v>8</v>
      </c>
      <c r="E18" s="21">
        <v>0</v>
      </c>
      <c r="F18" s="21">
        <v>1203</v>
      </c>
      <c r="G18" s="21">
        <v>709</v>
      </c>
      <c r="H18" s="21">
        <v>0</v>
      </c>
      <c r="I18" s="21">
        <v>0</v>
      </c>
      <c r="J18" s="21">
        <v>1213</v>
      </c>
      <c r="K18" s="21">
        <v>1203</v>
      </c>
    </row>
    <row r="19" spans="2:11" ht="12.75">
      <c r="B19"/>
      <c r="C19"/>
      <c r="D19"/>
      <c r="E19"/>
      <c r="F19"/>
      <c r="G19"/>
      <c r="H19"/>
      <c r="I19"/>
      <c r="J19"/>
      <c r="K19"/>
    </row>
    <row r="20" spans="1:11" ht="12.75">
      <c r="A20" s="1" t="s">
        <v>15</v>
      </c>
      <c r="B20" s="21">
        <v>488</v>
      </c>
      <c r="C20" s="21">
        <v>481</v>
      </c>
      <c r="D20" s="21">
        <v>7</v>
      </c>
      <c r="E20" s="21">
        <v>0</v>
      </c>
      <c r="F20" s="21">
        <v>489</v>
      </c>
      <c r="G20" s="21">
        <v>278</v>
      </c>
      <c r="H20" s="21">
        <v>0</v>
      </c>
      <c r="I20" s="21">
        <v>0</v>
      </c>
      <c r="J20" s="21">
        <v>488</v>
      </c>
      <c r="K20" s="21">
        <v>489</v>
      </c>
    </row>
    <row r="21" spans="1:11" ht="12.75">
      <c r="A21" s="1" t="s">
        <v>16</v>
      </c>
      <c r="B21" s="21">
        <v>544</v>
      </c>
      <c r="C21" s="21">
        <v>538</v>
      </c>
      <c r="D21" s="21">
        <v>6</v>
      </c>
      <c r="E21" s="21">
        <v>0</v>
      </c>
      <c r="F21" s="21">
        <v>548</v>
      </c>
      <c r="G21" s="21">
        <v>387</v>
      </c>
      <c r="H21" s="21">
        <v>0</v>
      </c>
      <c r="I21" s="21">
        <v>0</v>
      </c>
      <c r="J21" s="21">
        <v>544</v>
      </c>
      <c r="K21" s="21">
        <v>548</v>
      </c>
    </row>
    <row r="22" spans="1:12" ht="12.75">
      <c r="A22" s="1" t="s">
        <v>17</v>
      </c>
      <c r="B22" s="21">
        <v>581</v>
      </c>
      <c r="C22" s="21">
        <v>570</v>
      </c>
      <c r="D22" s="21">
        <v>11</v>
      </c>
      <c r="E22" s="21">
        <v>0</v>
      </c>
      <c r="F22" s="21">
        <v>589</v>
      </c>
      <c r="G22" s="21">
        <v>390</v>
      </c>
      <c r="H22" s="21">
        <v>0</v>
      </c>
      <c r="I22" s="21">
        <v>0</v>
      </c>
      <c r="J22" s="21">
        <v>581</v>
      </c>
      <c r="K22" s="21">
        <v>589</v>
      </c>
      <c r="L22" s="7"/>
    </row>
    <row r="23" spans="1:11" ht="12.75">
      <c r="A23" s="1" t="s">
        <v>18</v>
      </c>
      <c r="B23" s="21">
        <v>273</v>
      </c>
      <c r="C23" s="21">
        <v>273</v>
      </c>
      <c r="D23" s="21">
        <v>0</v>
      </c>
      <c r="E23" s="21">
        <v>0</v>
      </c>
      <c r="F23" s="21">
        <v>273</v>
      </c>
      <c r="G23" s="21">
        <v>204</v>
      </c>
      <c r="H23" s="21">
        <v>0</v>
      </c>
      <c r="I23" s="21">
        <v>0</v>
      </c>
      <c r="J23" s="21">
        <v>273</v>
      </c>
      <c r="K23" s="21">
        <v>273</v>
      </c>
    </row>
    <row r="24" spans="1:11" ht="12.75">
      <c r="A24" s="1" t="s">
        <v>19</v>
      </c>
      <c r="B24" s="21">
        <v>1334</v>
      </c>
      <c r="C24" s="21">
        <v>1316</v>
      </c>
      <c r="D24" s="21">
        <v>18</v>
      </c>
      <c r="E24" s="21">
        <v>0</v>
      </c>
      <c r="F24" s="21">
        <v>1338</v>
      </c>
      <c r="G24" s="21">
        <v>886</v>
      </c>
      <c r="H24" s="21">
        <v>1</v>
      </c>
      <c r="I24" s="21">
        <v>1</v>
      </c>
      <c r="J24" s="21">
        <v>1335</v>
      </c>
      <c r="K24" s="21">
        <v>1339</v>
      </c>
    </row>
    <row r="25" spans="1:11" ht="12.75">
      <c r="A25" s="1" t="s">
        <v>20</v>
      </c>
      <c r="B25" s="21">
        <v>314</v>
      </c>
      <c r="C25" s="21">
        <v>314</v>
      </c>
      <c r="D25" s="21">
        <v>0</v>
      </c>
      <c r="E25" s="21">
        <v>0</v>
      </c>
      <c r="F25" s="21">
        <v>312</v>
      </c>
      <c r="G25" s="21">
        <v>204</v>
      </c>
      <c r="H25" s="21">
        <v>0</v>
      </c>
      <c r="I25" s="21">
        <v>0</v>
      </c>
      <c r="J25" s="21">
        <v>314</v>
      </c>
      <c r="K25" s="21">
        <v>312</v>
      </c>
    </row>
    <row r="26" spans="1:11" ht="12.75">
      <c r="A26" s="1" t="s">
        <v>21</v>
      </c>
      <c r="B26" s="21">
        <v>1124</v>
      </c>
      <c r="C26" s="21">
        <v>1112</v>
      </c>
      <c r="D26" s="21">
        <v>12</v>
      </c>
      <c r="E26" s="21">
        <v>0</v>
      </c>
      <c r="F26" s="21">
        <v>1132</v>
      </c>
      <c r="G26" s="21">
        <v>736</v>
      </c>
      <c r="H26" s="21">
        <v>0</v>
      </c>
      <c r="I26" s="21">
        <v>0</v>
      </c>
      <c r="J26" s="21">
        <v>1124</v>
      </c>
      <c r="K26" s="21">
        <v>1132</v>
      </c>
    </row>
    <row r="27" spans="1:11" ht="12.75">
      <c r="A27" s="1" t="s">
        <v>22</v>
      </c>
      <c r="B27" s="21">
        <v>996</v>
      </c>
      <c r="C27" s="21">
        <v>983</v>
      </c>
      <c r="D27" s="21">
        <v>13</v>
      </c>
      <c r="E27" s="21">
        <v>0</v>
      </c>
      <c r="F27" s="21">
        <v>998</v>
      </c>
      <c r="G27" s="21">
        <v>669</v>
      </c>
      <c r="H27" s="21">
        <v>23</v>
      </c>
      <c r="I27" s="21">
        <v>23</v>
      </c>
      <c r="J27" s="21">
        <v>1019</v>
      </c>
      <c r="K27" s="21">
        <v>1021</v>
      </c>
    </row>
    <row r="28" spans="1:11" ht="12.75">
      <c r="A28" s="1" t="s">
        <v>23</v>
      </c>
      <c r="B28" s="21">
        <v>1460</v>
      </c>
      <c r="C28" s="21">
        <v>1441</v>
      </c>
      <c r="D28" s="21">
        <v>18</v>
      </c>
      <c r="E28" s="21">
        <v>1</v>
      </c>
      <c r="F28" s="21">
        <v>1468</v>
      </c>
      <c r="G28" s="21">
        <v>898</v>
      </c>
      <c r="H28" s="21">
        <v>0</v>
      </c>
      <c r="I28" s="21">
        <v>0</v>
      </c>
      <c r="J28" s="21">
        <v>1460</v>
      </c>
      <c r="K28" s="21">
        <v>1468</v>
      </c>
    </row>
    <row r="29" spans="1:11" ht="12.75">
      <c r="A29" s="1" t="s">
        <v>24</v>
      </c>
      <c r="B29" s="21">
        <v>1610</v>
      </c>
      <c r="C29" s="21">
        <v>1593</v>
      </c>
      <c r="D29" s="21">
        <v>16</v>
      </c>
      <c r="E29" s="21">
        <v>1</v>
      </c>
      <c r="F29" s="21">
        <v>1611</v>
      </c>
      <c r="G29" s="21">
        <v>1194</v>
      </c>
      <c r="H29" s="21">
        <v>0</v>
      </c>
      <c r="I29" s="21">
        <v>0</v>
      </c>
      <c r="J29" s="21">
        <v>1610</v>
      </c>
      <c r="K29" s="21">
        <v>1611</v>
      </c>
    </row>
    <row r="30" spans="1:11" ht="12.75">
      <c r="A30" s="1" t="s">
        <v>25</v>
      </c>
      <c r="B30" s="21">
        <v>1831</v>
      </c>
      <c r="C30" s="21">
        <v>1817</v>
      </c>
      <c r="D30" s="21">
        <v>13</v>
      </c>
      <c r="E30" s="21">
        <v>1</v>
      </c>
      <c r="F30" s="21">
        <v>1834</v>
      </c>
      <c r="G30" s="21">
        <v>1231</v>
      </c>
      <c r="H30" s="21">
        <v>78</v>
      </c>
      <c r="I30" s="21">
        <v>78</v>
      </c>
      <c r="J30" s="21">
        <v>1909</v>
      </c>
      <c r="K30" s="21">
        <v>1912</v>
      </c>
    </row>
    <row r="31" spans="1:11" ht="12.75">
      <c r="A31" s="1" t="s">
        <v>26</v>
      </c>
      <c r="B31" s="21">
        <v>1351</v>
      </c>
      <c r="C31" s="21">
        <v>1340</v>
      </c>
      <c r="D31" s="21">
        <v>11</v>
      </c>
      <c r="E31" s="21">
        <v>0</v>
      </c>
      <c r="F31" s="21">
        <v>1350</v>
      </c>
      <c r="G31" s="21">
        <v>992</v>
      </c>
      <c r="H31" s="21">
        <v>0</v>
      </c>
      <c r="I31" s="21">
        <v>0</v>
      </c>
      <c r="J31" s="21">
        <v>1351</v>
      </c>
      <c r="K31" s="21">
        <v>1350</v>
      </c>
    </row>
    <row r="32" spans="1:11" ht="12.75">
      <c r="A32" s="1" t="s">
        <v>27</v>
      </c>
      <c r="B32" s="21">
        <v>1212</v>
      </c>
      <c r="C32" s="21">
        <v>1193</v>
      </c>
      <c r="D32" s="21">
        <v>18</v>
      </c>
      <c r="E32" s="21">
        <v>1</v>
      </c>
      <c r="F32" s="21">
        <v>1220</v>
      </c>
      <c r="G32" s="21">
        <v>808</v>
      </c>
      <c r="H32" s="21">
        <v>0</v>
      </c>
      <c r="I32" s="21">
        <v>0</v>
      </c>
      <c r="J32" s="21">
        <v>1212</v>
      </c>
      <c r="K32" s="21">
        <v>1220</v>
      </c>
    </row>
    <row r="33" spans="1:11" ht="12.75">
      <c r="A33" s="1" t="s">
        <v>28</v>
      </c>
      <c r="B33" s="21">
        <v>682</v>
      </c>
      <c r="C33" s="21">
        <v>676</v>
      </c>
      <c r="D33" s="21">
        <v>6</v>
      </c>
      <c r="E33" s="21">
        <v>0</v>
      </c>
      <c r="F33" s="21">
        <v>672</v>
      </c>
      <c r="G33" s="21">
        <v>413</v>
      </c>
      <c r="H33" s="21">
        <v>0</v>
      </c>
      <c r="I33" s="21">
        <v>0</v>
      </c>
      <c r="J33" s="21">
        <v>682</v>
      </c>
      <c r="K33" s="21">
        <v>672</v>
      </c>
    </row>
    <row r="34" spans="1:11" ht="12.75">
      <c r="A34" s="1" t="s">
        <v>29</v>
      </c>
      <c r="B34" s="21">
        <v>2129</v>
      </c>
      <c r="C34" s="21">
        <v>2110</v>
      </c>
      <c r="D34" s="21">
        <v>19</v>
      </c>
      <c r="E34" s="21">
        <v>0</v>
      </c>
      <c r="F34" s="21">
        <v>2130</v>
      </c>
      <c r="G34" s="21">
        <v>1522</v>
      </c>
      <c r="H34" s="21">
        <v>0</v>
      </c>
      <c r="I34" s="21">
        <v>0</v>
      </c>
      <c r="J34" s="21">
        <v>2129</v>
      </c>
      <c r="K34" s="21">
        <v>2130</v>
      </c>
    </row>
    <row r="35" spans="1:11" ht="12.75">
      <c r="A35" s="1" t="s">
        <v>30</v>
      </c>
      <c r="B35" s="21">
        <v>890</v>
      </c>
      <c r="C35" s="21">
        <v>874</v>
      </c>
      <c r="D35" s="21">
        <v>13</v>
      </c>
      <c r="E35" s="21">
        <v>3</v>
      </c>
      <c r="F35" s="21">
        <v>901</v>
      </c>
      <c r="G35" s="21">
        <v>673</v>
      </c>
      <c r="H35" s="21">
        <v>26</v>
      </c>
      <c r="I35" s="21">
        <v>26</v>
      </c>
      <c r="J35" s="21">
        <v>916</v>
      </c>
      <c r="K35" s="21">
        <v>927</v>
      </c>
    </row>
    <row r="36" spans="1:11" ht="12.75">
      <c r="A36" s="1" t="s">
        <v>31</v>
      </c>
      <c r="B36" s="21">
        <v>776</v>
      </c>
      <c r="C36" s="21">
        <v>770</v>
      </c>
      <c r="D36" s="21">
        <v>6</v>
      </c>
      <c r="E36" s="21">
        <v>0</v>
      </c>
      <c r="F36" s="21">
        <v>777</v>
      </c>
      <c r="G36" s="21">
        <v>488</v>
      </c>
      <c r="H36" s="21">
        <v>0</v>
      </c>
      <c r="I36" s="21">
        <v>0</v>
      </c>
      <c r="J36" s="21">
        <v>776</v>
      </c>
      <c r="K36" s="21">
        <v>777</v>
      </c>
    </row>
    <row r="37" spans="1:11" ht="12.75">
      <c r="A37" s="1" t="s">
        <v>32</v>
      </c>
      <c r="B37" s="21">
        <v>736</v>
      </c>
      <c r="C37" s="21">
        <v>712</v>
      </c>
      <c r="D37" s="21">
        <v>21</v>
      </c>
      <c r="E37" s="21">
        <v>3</v>
      </c>
      <c r="F37" s="21">
        <v>761</v>
      </c>
      <c r="G37" s="21">
        <v>537</v>
      </c>
      <c r="H37" s="21">
        <v>0</v>
      </c>
      <c r="I37" s="21">
        <v>0</v>
      </c>
      <c r="J37" s="21">
        <v>736</v>
      </c>
      <c r="K37" s="21">
        <v>761</v>
      </c>
    </row>
    <row r="38" spans="1:11" ht="12.75">
      <c r="A38" s="1" t="s">
        <v>33</v>
      </c>
      <c r="B38" s="21">
        <v>2157</v>
      </c>
      <c r="C38" s="21">
        <v>2138</v>
      </c>
      <c r="D38" s="21">
        <v>18</v>
      </c>
      <c r="E38" s="21">
        <v>1</v>
      </c>
      <c r="F38" s="21">
        <v>2157</v>
      </c>
      <c r="G38" s="21">
        <v>1472</v>
      </c>
      <c r="H38" s="21">
        <v>10</v>
      </c>
      <c r="I38" s="21">
        <v>10</v>
      </c>
      <c r="J38" s="21">
        <v>2167</v>
      </c>
      <c r="K38" s="21">
        <v>2167</v>
      </c>
    </row>
    <row r="39" spans="1:11" ht="12.75">
      <c r="A39" s="1" t="s">
        <v>34</v>
      </c>
      <c r="B39" s="21">
        <v>1197</v>
      </c>
      <c r="C39" s="21">
        <v>1184</v>
      </c>
      <c r="D39" s="21">
        <v>13</v>
      </c>
      <c r="E39" s="21">
        <v>0</v>
      </c>
      <c r="F39" s="21">
        <v>1192</v>
      </c>
      <c r="G39" s="21">
        <v>837</v>
      </c>
      <c r="H39" s="21">
        <v>0</v>
      </c>
      <c r="I39" s="21">
        <v>0</v>
      </c>
      <c r="J39" s="21">
        <v>1197</v>
      </c>
      <c r="K39" s="21">
        <v>1192</v>
      </c>
    </row>
    <row r="40" spans="1:11" ht="12.75">
      <c r="A40" s="1" t="s">
        <v>35</v>
      </c>
      <c r="B40" s="21">
        <v>420</v>
      </c>
      <c r="C40" s="21">
        <v>415</v>
      </c>
      <c r="D40" s="21">
        <v>5</v>
      </c>
      <c r="E40" s="21">
        <v>0</v>
      </c>
      <c r="F40" s="21">
        <v>421</v>
      </c>
      <c r="G40" s="21">
        <v>290</v>
      </c>
      <c r="H40" s="21">
        <v>0</v>
      </c>
      <c r="I40" s="21">
        <v>0</v>
      </c>
      <c r="J40" s="21">
        <v>420</v>
      </c>
      <c r="K40" s="21">
        <v>421</v>
      </c>
    </row>
    <row r="41" spans="1:11" ht="12.75">
      <c r="A41" s="1" t="s">
        <v>36</v>
      </c>
      <c r="B41" s="21">
        <v>526</v>
      </c>
      <c r="C41" s="21">
        <v>524</v>
      </c>
      <c r="D41" s="21">
        <v>2</v>
      </c>
      <c r="E41" s="21">
        <v>0</v>
      </c>
      <c r="F41" s="21">
        <v>526</v>
      </c>
      <c r="G41" s="21">
        <v>412</v>
      </c>
      <c r="H41" s="21">
        <v>59</v>
      </c>
      <c r="I41" s="21">
        <v>59</v>
      </c>
      <c r="J41" s="21">
        <v>585</v>
      </c>
      <c r="K41" s="21">
        <v>585</v>
      </c>
    </row>
    <row r="42" spans="1:11" ht="12.75">
      <c r="A42" s="1" t="s">
        <v>37</v>
      </c>
      <c r="B42" s="21">
        <v>1116</v>
      </c>
      <c r="C42" s="21">
        <v>1102</v>
      </c>
      <c r="D42" s="21">
        <v>14</v>
      </c>
      <c r="E42" s="21">
        <v>0</v>
      </c>
      <c r="F42" s="21">
        <v>1113</v>
      </c>
      <c r="G42" s="21">
        <v>681</v>
      </c>
      <c r="H42" s="21">
        <v>0</v>
      </c>
      <c r="I42" s="21">
        <v>0</v>
      </c>
      <c r="J42" s="21">
        <v>1116</v>
      </c>
      <c r="K42" s="21">
        <v>1113</v>
      </c>
    </row>
    <row r="43" spans="1:11" ht="12.75">
      <c r="A43" s="1" t="s">
        <v>38</v>
      </c>
      <c r="B43" s="21">
        <v>1720</v>
      </c>
      <c r="C43" s="21">
        <v>1694</v>
      </c>
      <c r="D43" s="21">
        <v>26</v>
      </c>
      <c r="E43" s="21">
        <v>0</v>
      </c>
      <c r="F43" s="21">
        <v>1741</v>
      </c>
      <c r="G43" s="21">
        <v>1230</v>
      </c>
      <c r="H43" s="21">
        <v>0</v>
      </c>
      <c r="I43" s="21">
        <v>0</v>
      </c>
      <c r="J43" s="21">
        <v>1720</v>
      </c>
      <c r="K43" s="21">
        <v>1741</v>
      </c>
    </row>
    <row r="44" spans="1:11" ht="12.75">
      <c r="A44" s="1" t="s">
        <v>39</v>
      </c>
      <c r="B44" s="21">
        <v>743</v>
      </c>
      <c r="C44" s="21">
        <v>731</v>
      </c>
      <c r="D44" s="21">
        <v>12</v>
      </c>
      <c r="E44" s="21">
        <v>0</v>
      </c>
      <c r="F44" s="21">
        <v>747</v>
      </c>
      <c r="G44" s="21">
        <v>529</v>
      </c>
      <c r="H44" s="21">
        <v>0</v>
      </c>
      <c r="I44" s="21">
        <v>0</v>
      </c>
      <c r="J44" s="21">
        <v>743</v>
      </c>
      <c r="K44" s="21">
        <v>747</v>
      </c>
    </row>
    <row r="45" spans="1:11" ht="12.75">
      <c r="A45" s="1" t="s">
        <v>40</v>
      </c>
      <c r="B45" s="21">
        <v>534</v>
      </c>
      <c r="C45" s="21">
        <v>529</v>
      </c>
      <c r="D45" s="21">
        <v>5</v>
      </c>
      <c r="E45" s="21">
        <v>0</v>
      </c>
      <c r="F45" s="21">
        <v>528</v>
      </c>
      <c r="G45" s="21">
        <v>397</v>
      </c>
      <c r="H45" s="21">
        <v>0</v>
      </c>
      <c r="I45" s="21">
        <v>0</v>
      </c>
      <c r="J45" s="21">
        <v>534</v>
      </c>
      <c r="K45" s="21">
        <v>528</v>
      </c>
    </row>
    <row r="46" spans="1:11" ht="12.75">
      <c r="A46" s="1" t="s">
        <v>41</v>
      </c>
      <c r="B46" s="21">
        <v>1358</v>
      </c>
      <c r="C46" s="21">
        <v>1334</v>
      </c>
      <c r="D46" s="21">
        <v>24</v>
      </c>
      <c r="E46" s="21">
        <v>0</v>
      </c>
      <c r="F46" s="21">
        <v>1372</v>
      </c>
      <c r="G46" s="21">
        <v>945</v>
      </c>
      <c r="H46" s="21">
        <v>0</v>
      </c>
      <c r="I46" s="21">
        <v>0</v>
      </c>
      <c r="J46" s="21">
        <v>1358</v>
      </c>
      <c r="K46" s="21">
        <v>1372</v>
      </c>
    </row>
    <row r="47" spans="1:11" ht="12.75">
      <c r="A47" s="1" t="s">
        <v>42</v>
      </c>
      <c r="B47" s="21">
        <v>557</v>
      </c>
      <c r="C47" s="21">
        <v>552</v>
      </c>
      <c r="D47" s="21">
        <v>4</v>
      </c>
      <c r="E47" s="21">
        <v>1</v>
      </c>
      <c r="F47" s="21">
        <v>560</v>
      </c>
      <c r="G47" s="21">
        <v>420</v>
      </c>
      <c r="H47" s="21">
        <v>0</v>
      </c>
      <c r="I47" s="21">
        <v>0</v>
      </c>
      <c r="J47" s="21">
        <v>557</v>
      </c>
      <c r="K47" s="21">
        <v>560</v>
      </c>
    </row>
    <row r="48" spans="1:11" ht="12.75">
      <c r="A48" s="1" t="s">
        <v>43</v>
      </c>
      <c r="B48" s="21">
        <v>1759</v>
      </c>
      <c r="C48" s="21">
        <v>1747</v>
      </c>
      <c r="D48" s="21">
        <v>12</v>
      </c>
      <c r="E48" s="21">
        <v>0</v>
      </c>
      <c r="F48" s="21">
        <v>1761</v>
      </c>
      <c r="G48" s="21">
        <v>1312</v>
      </c>
      <c r="H48" s="21">
        <v>0</v>
      </c>
      <c r="I48" s="21">
        <v>0</v>
      </c>
      <c r="J48" s="21">
        <v>1759</v>
      </c>
      <c r="K48" s="21">
        <v>1761</v>
      </c>
    </row>
    <row r="49" spans="1:11" ht="12.75">
      <c r="A49" s="1" t="s">
        <v>44</v>
      </c>
      <c r="B49" s="21">
        <v>554</v>
      </c>
      <c r="C49" s="21">
        <v>548</v>
      </c>
      <c r="D49" s="21">
        <v>6</v>
      </c>
      <c r="E49" s="21">
        <v>0</v>
      </c>
      <c r="F49" s="21">
        <v>553</v>
      </c>
      <c r="G49" s="21">
        <v>428</v>
      </c>
      <c r="H49" s="21">
        <v>0</v>
      </c>
      <c r="I49" s="21">
        <v>0</v>
      </c>
      <c r="J49" s="21">
        <v>554</v>
      </c>
      <c r="K49" s="21">
        <v>553</v>
      </c>
    </row>
    <row r="50" spans="1:11" ht="12.75">
      <c r="A50" s="1" t="s">
        <v>45</v>
      </c>
      <c r="B50" s="21">
        <v>841</v>
      </c>
      <c r="C50" s="21">
        <v>825</v>
      </c>
      <c r="D50" s="21">
        <v>16</v>
      </c>
      <c r="E50" s="21">
        <v>0</v>
      </c>
      <c r="F50" s="21">
        <v>845</v>
      </c>
      <c r="G50" s="21">
        <v>558</v>
      </c>
      <c r="H50" s="21">
        <v>0</v>
      </c>
      <c r="I50" s="21">
        <v>0</v>
      </c>
      <c r="J50" s="21">
        <v>841</v>
      </c>
      <c r="K50" s="21">
        <v>845</v>
      </c>
    </row>
    <row r="51" spans="1:11" ht="20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7.25" customHeight="1">
      <c r="A52" s="20"/>
    </row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905511811023623" header="0" footer="0"/>
  <pageSetup firstPageNumber="46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2012-08-23T15:46:42Z</cp:lastPrinted>
  <dcterms:created xsi:type="dcterms:W3CDTF">2004-01-28T15:31:24Z</dcterms:created>
  <dcterms:modified xsi:type="dcterms:W3CDTF">2012-08-23T15:46:50Z</dcterms:modified>
  <cp:category/>
  <cp:version/>
  <cp:contentType/>
  <cp:contentStatus/>
</cp:coreProperties>
</file>