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<sst xmlns="http://schemas.openxmlformats.org/spreadsheetml/2006/main" count="45" uniqueCount="44">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</sst>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447675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80" zoomScaleNormal="75" zoomScaleSheetLayoutView="80" workbookViewId="0" topLeftCell="A1">
      <selection activeCell="B11" sqref="B11"/>
    </sheetView>
  </sheetViews>
  <sheetFormatPr defaultColWidth="11.421875" defaultRowHeight="12.75"/>
  <cols>
    <col min="1" max="1" width="54.28125" style="0" customWidth="1"/>
    <col min="2" max="4" width="32.7109375" style="0" customWidth="1"/>
  </cols>
  <sheetData>
    <row r="1" spans="1:5" ht="12.75">
      <c r="A1" s="22" t="s">
        <v>43</v>
      </c>
      <c r="B1" s="22"/>
      <c r="C1" s="22"/>
      <c r="D1" s="22"/>
      <c r="E1" s="22"/>
    </row>
    <row r="3" spans="1:5" ht="15.75">
      <c r="A3" s="6"/>
      <c r="B3" s="6"/>
      <c r="C3" s="6"/>
      <c r="D3" s="6"/>
      <c r="E3" s="5"/>
    </row>
    <row r="4" spans="1:5" ht="18">
      <c r="A4" s="23" t="s">
        <v>41</v>
      </c>
      <c r="B4" s="23"/>
      <c r="C4" s="23"/>
      <c r="D4" s="23"/>
      <c r="E4" s="23"/>
    </row>
    <row r="5" ht="12.75">
      <c r="A5" s="1"/>
    </row>
    <row r="6" spans="1:5" ht="12.75">
      <c r="A6" s="10"/>
      <c r="B6" s="11"/>
      <c r="C6" s="12"/>
      <c r="D6" s="12"/>
      <c r="E6" s="13"/>
    </row>
    <row r="7" spans="1:5" ht="12.75">
      <c r="A7" s="14"/>
      <c r="B7" s="15"/>
      <c r="C7" s="24" t="s">
        <v>42</v>
      </c>
      <c r="D7" s="24"/>
      <c r="E7" s="16"/>
    </row>
    <row r="8" spans="1:5" ht="12.75">
      <c r="A8" s="17" t="s">
        <v>0</v>
      </c>
      <c r="B8" s="18" t="s">
        <v>1</v>
      </c>
      <c r="C8" s="18" t="s">
        <v>2</v>
      </c>
      <c r="D8" s="18" t="s">
        <v>3</v>
      </c>
      <c r="E8" s="19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7">
        <f>+B13+B14</f>
        <v>25520801</v>
      </c>
      <c r="C11" s="7">
        <f>+C13+C14</f>
        <v>9530209</v>
      </c>
      <c r="D11" s="7">
        <f>+D13+D14</f>
        <v>15990592</v>
      </c>
    </row>
    <row r="12" spans="2:4" ht="14.25">
      <c r="B12" s="8"/>
      <c r="C12" s="8"/>
      <c r="D12" s="8"/>
    </row>
    <row r="13" spans="1:4" ht="15">
      <c r="A13" s="4" t="s">
        <v>4</v>
      </c>
      <c r="B13" s="7">
        <f>SUM(B16:B19)</f>
        <v>5631406</v>
      </c>
      <c r="C13" s="7">
        <f>SUM(C16:C19)</f>
        <v>2070958</v>
      </c>
      <c r="D13" s="7">
        <f>SUM(D16:D19)</f>
        <v>3560448</v>
      </c>
    </row>
    <row r="14" spans="1:4" ht="15">
      <c r="A14" s="4" t="s">
        <v>5</v>
      </c>
      <c r="B14" s="7">
        <f>SUM(B21:B51)</f>
        <v>19889395</v>
      </c>
      <c r="C14" s="7">
        <f>SUM(C21:C51)</f>
        <v>7459251</v>
      </c>
      <c r="D14" s="7">
        <f>SUM(D21:D51)</f>
        <v>12430144</v>
      </c>
    </row>
    <row r="15" spans="2:4" ht="14.25">
      <c r="B15" s="8"/>
      <c r="C15" s="8"/>
      <c r="D15" s="8"/>
    </row>
    <row r="16" spans="1:4" ht="14.25">
      <c r="A16" s="1" t="s">
        <v>6</v>
      </c>
      <c r="B16" s="20">
        <v>1350043</v>
      </c>
      <c r="C16" s="20">
        <v>499934</v>
      </c>
      <c r="D16" s="20">
        <v>850109</v>
      </c>
    </row>
    <row r="17" spans="1:4" ht="14.25">
      <c r="A17" s="1" t="s">
        <v>7</v>
      </c>
      <c r="B17" s="20">
        <v>1225339</v>
      </c>
      <c r="C17" s="20">
        <v>475557</v>
      </c>
      <c r="D17" s="20">
        <v>749782</v>
      </c>
    </row>
    <row r="18" spans="1:4" ht="14.25">
      <c r="A18" s="1" t="s">
        <v>8</v>
      </c>
      <c r="B18" s="20">
        <v>2075418</v>
      </c>
      <c r="C18" s="20">
        <v>737995</v>
      </c>
      <c r="D18" s="20">
        <v>1337423</v>
      </c>
    </row>
    <row r="19" spans="1:4" ht="14.25">
      <c r="A19" s="1" t="s">
        <v>9</v>
      </c>
      <c r="B19" s="20">
        <v>980606</v>
      </c>
      <c r="C19" s="20">
        <v>357472</v>
      </c>
      <c r="D19" s="20">
        <v>623134</v>
      </c>
    </row>
    <row r="20" spans="2:4" ht="14.25">
      <c r="B20" s="21"/>
      <c r="C20" s="21"/>
      <c r="D20" s="21"/>
    </row>
    <row r="21" spans="1:4" ht="14.25">
      <c r="A21" s="1" t="s">
        <v>10</v>
      </c>
      <c r="B21" s="20">
        <v>266447</v>
      </c>
      <c r="C21" s="20">
        <v>97866</v>
      </c>
      <c r="D21" s="20">
        <v>168581</v>
      </c>
    </row>
    <row r="22" spans="1:4" ht="14.25">
      <c r="A22" s="1" t="s">
        <v>11</v>
      </c>
      <c r="B22" s="20">
        <v>428243</v>
      </c>
      <c r="C22" s="20">
        <v>153341</v>
      </c>
      <c r="D22" s="20">
        <v>274902</v>
      </c>
    </row>
    <row r="23" spans="1:4" ht="14.25">
      <c r="A23" s="1" t="s">
        <v>12</v>
      </c>
      <c r="B23" s="20">
        <v>391396</v>
      </c>
      <c r="C23" s="20">
        <v>155661</v>
      </c>
      <c r="D23" s="20">
        <v>235735</v>
      </c>
    </row>
    <row r="24" spans="1:4" ht="14.25">
      <c r="A24" s="1" t="s">
        <v>13</v>
      </c>
      <c r="B24" s="20">
        <v>226099</v>
      </c>
      <c r="C24" s="20">
        <v>92168</v>
      </c>
      <c r="D24" s="20">
        <v>133931</v>
      </c>
    </row>
    <row r="25" spans="1:4" ht="14.25">
      <c r="A25" s="1" t="s">
        <v>14</v>
      </c>
      <c r="B25" s="20">
        <v>737169</v>
      </c>
      <c r="C25" s="20">
        <v>277410</v>
      </c>
      <c r="D25" s="20">
        <v>459759</v>
      </c>
    </row>
    <row r="26" spans="1:4" ht="14.25">
      <c r="A26" s="1" t="s">
        <v>15</v>
      </c>
      <c r="B26" s="20">
        <v>150703</v>
      </c>
      <c r="C26" s="20">
        <v>56447</v>
      </c>
      <c r="D26" s="20">
        <v>94256</v>
      </c>
    </row>
    <row r="27" spans="1:4" ht="14.25">
      <c r="A27" s="1" t="s">
        <v>16</v>
      </c>
      <c r="B27" s="20">
        <v>588159</v>
      </c>
      <c r="C27" s="20">
        <v>227437</v>
      </c>
      <c r="D27" s="20">
        <v>360722</v>
      </c>
    </row>
    <row r="28" spans="1:4" ht="14.25">
      <c r="A28" s="1" t="s">
        <v>17</v>
      </c>
      <c r="B28" s="20">
        <v>631830</v>
      </c>
      <c r="C28" s="20">
        <v>232888</v>
      </c>
      <c r="D28" s="20">
        <v>398942</v>
      </c>
    </row>
    <row r="29" spans="1:4" ht="14.25">
      <c r="A29" s="1" t="s">
        <v>18</v>
      </c>
      <c r="B29" s="20">
        <v>592084</v>
      </c>
      <c r="C29" s="20">
        <v>221088</v>
      </c>
      <c r="D29" s="20">
        <v>370996</v>
      </c>
    </row>
    <row r="30" spans="1:4" ht="14.25">
      <c r="A30" s="1" t="s">
        <v>19</v>
      </c>
      <c r="B30" s="20">
        <v>910643</v>
      </c>
      <c r="C30" s="20">
        <v>336292</v>
      </c>
      <c r="D30" s="20">
        <v>574351</v>
      </c>
    </row>
    <row r="31" spans="1:4" ht="14.25">
      <c r="A31" s="1" t="s">
        <v>20</v>
      </c>
      <c r="B31" s="20">
        <v>1018578</v>
      </c>
      <c r="C31" s="20">
        <v>392295</v>
      </c>
      <c r="D31" s="20">
        <v>626283</v>
      </c>
    </row>
    <row r="32" spans="1:4" ht="14.25">
      <c r="A32" s="1" t="s">
        <v>21</v>
      </c>
      <c r="B32" s="20">
        <v>591766</v>
      </c>
      <c r="C32" s="20">
        <v>217490</v>
      </c>
      <c r="D32" s="20">
        <v>374276</v>
      </c>
    </row>
    <row r="33" spans="1:4" ht="14.25">
      <c r="A33" s="1" t="s">
        <v>22</v>
      </c>
      <c r="B33" s="20">
        <v>1114591</v>
      </c>
      <c r="C33" s="20">
        <v>416471</v>
      </c>
      <c r="D33" s="20">
        <v>698120</v>
      </c>
    </row>
    <row r="34" spans="1:4" ht="14.25">
      <c r="A34" s="1" t="s">
        <v>23</v>
      </c>
      <c r="B34" s="20">
        <v>1337566</v>
      </c>
      <c r="C34" s="20">
        <v>531043</v>
      </c>
      <c r="D34" s="20">
        <v>806523</v>
      </c>
    </row>
    <row r="35" spans="1:4" ht="14.25">
      <c r="A35" s="1" t="s">
        <v>24</v>
      </c>
      <c r="B35" s="20">
        <v>1087840</v>
      </c>
      <c r="C35" s="20">
        <v>417002</v>
      </c>
      <c r="D35" s="20">
        <v>670838</v>
      </c>
    </row>
    <row r="36" spans="1:4" ht="14.25">
      <c r="A36" s="1" t="s">
        <v>25</v>
      </c>
      <c r="B36" s="20">
        <v>536359</v>
      </c>
      <c r="C36" s="20">
        <v>208414</v>
      </c>
      <c r="D36" s="20">
        <v>327945</v>
      </c>
    </row>
    <row r="37" spans="1:4" ht="14.25">
      <c r="A37" s="1" t="s">
        <v>26</v>
      </c>
      <c r="B37" s="20">
        <v>378519</v>
      </c>
      <c r="C37" s="20">
        <v>138192</v>
      </c>
      <c r="D37" s="20">
        <v>240327</v>
      </c>
    </row>
    <row r="38" spans="1:4" ht="14.25">
      <c r="A38" s="1" t="s">
        <v>27</v>
      </c>
      <c r="B38" s="20">
        <v>545753</v>
      </c>
      <c r="C38" s="20">
        <v>200743</v>
      </c>
      <c r="D38" s="20">
        <v>345010</v>
      </c>
    </row>
    <row r="39" spans="1:4" ht="14.25">
      <c r="A39" s="1" t="s">
        <v>28</v>
      </c>
      <c r="B39" s="20">
        <v>850308</v>
      </c>
      <c r="C39" s="20">
        <v>322717</v>
      </c>
      <c r="D39" s="20">
        <v>527591</v>
      </c>
    </row>
    <row r="40" spans="1:4" ht="14.25">
      <c r="A40" s="1" t="s">
        <v>29</v>
      </c>
      <c r="B40" s="20">
        <v>690330</v>
      </c>
      <c r="C40" s="20">
        <v>242131</v>
      </c>
      <c r="D40" s="20">
        <v>448199</v>
      </c>
    </row>
    <row r="41" spans="1:4" ht="14.25">
      <c r="A41" s="1" t="s">
        <v>30</v>
      </c>
      <c r="B41" s="20">
        <v>284372</v>
      </c>
      <c r="C41" s="20">
        <v>99751</v>
      </c>
      <c r="D41" s="20">
        <v>184621</v>
      </c>
    </row>
    <row r="42" spans="1:4" ht="14.25">
      <c r="A42" s="1" t="s">
        <v>31</v>
      </c>
      <c r="B42" s="20">
        <v>245697</v>
      </c>
      <c r="C42" s="20">
        <v>97085</v>
      </c>
      <c r="D42" s="20">
        <v>148612</v>
      </c>
    </row>
    <row r="43" spans="1:4" ht="14.25">
      <c r="A43" s="1" t="s">
        <v>32</v>
      </c>
      <c r="B43" s="20">
        <v>636020</v>
      </c>
      <c r="C43" s="20">
        <v>232401</v>
      </c>
      <c r="D43" s="20">
        <v>403619</v>
      </c>
    </row>
    <row r="44" spans="1:4" ht="14.25">
      <c r="A44" s="1" t="s">
        <v>33</v>
      </c>
      <c r="B44" s="20">
        <v>1087341</v>
      </c>
      <c r="C44" s="20">
        <v>394935</v>
      </c>
      <c r="D44" s="20">
        <v>692406</v>
      </c>
    </row>
    <row r="45" spans="1:4" ht="14.25">
      <c r="A45" s="1" t="s">
        <v>34</v>
      </c>
      <c r="B45" s="20">
        <v>628728</v>
      </c>
      <c r="C45" s="20">
        <v>236181</v>
      </c>
      <c r="D45" s="20">
        <v>392547</v>
      </c>
    </row>
    <row r="46" spans="1:4" ht="14.25">
      <c r="A46" s="1" t="s">
        <v>35</v>
      </c>
      <c r="B46" s="20">
        <v>357247</v>
      </c>
      <c r="C46" s="20">
        <v>132430</v>
      </c>
      <c r="D46" s="20">
        <v>224817</v>
      </c>
    </row>
    <row r="47" spans="1:4" ht="14.25">
      <c r="A47" s="1" t="s">
        <v>36</v>
      </c>
      <c r="B47" s="20">
        <v>858816</v>
      </c>
      <c r="C47" s="20">
        <v>318706</v>
      </c>
      <c r="D47" s="20">
        <v>540110</v>
      </c>
    </row>
    <row r="48" spans="1:4" ht="14.25">
      <c r="A48" s="1" t="s">
        <v>37</v>
      </c>
      <c r="B48" s="20">
        <v>262228</v>
      </c>
      <c r="C48" s="20">
        <v>97502</v>
      </c>
      <c r="D48" s="20">
        <v>164726</v>
      </c>
    </row>
    <row r="49" spans="1:4" ht="14.25">
      <c r="A49" s="1" t="s">
        <v>38</v>
      </c>
      <c r="B49" s="20">
        <v>1466908</v>
      </c>
      <c r="C49" s="20">
        <v>535755</v>
      </c>
      <c r="D49" s="20">
        <v>931153</v>
      </c>
    </row>
    <row r="50" spans="1:4" ht="14.25">
      <c r="A50" s="1" t="s">
        <v>39</v>
      </c>
      <c r="B50" s="20">
        <v>507123</v>
      </c>
      <c r="C50" s="20">
        <v>189784</v>
      </c>
      <c r="D50" s="20">
        <v>317339</v>
      </c>
    </row>
    <row r="51" spans="1:4" ht="14.25">
      <c r="A51" s="1" t="s">
        <v>40</v>
      </c>
      <c r="B51" s="20">
        <v>480532</v>
      </c>
      <c r="C51" s="20">
        <v>187625</v>
      </c>
      <c r="D51" s="20">
        <v>292907</v>
      </c>
    </row>
    <row r="52" s="9" customFormat="1" ht="12.75"/>
  </sheetData>
  <mergeCells count="3">
    <mergeCell ref="A1:E1"/>
    <mergeCell ref="A4:E4"/>
    <mergeCell ref="C7:D7"/>
  </mergeCells>
  <printOptions/>
  <pageMargins left="0.984251968503937" right="0" top="0" bottom="0.5905511811023623" header="0" footer="0"/>
  <pageSetup firstPageNumber="42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2012-08-23T15:19:28Z</cp:lastPrinted>
  <dcterms:created xsi:type="dcterms:W3CDTF">2004-01-27T15:13:17Z</dcterms:created>
  <dcterms:modified xsi:type="dcterms:W3CDTF">2012-08-23T15:19:31Z</dcterms:modified>
  <cp:category/>
  <cp:version/>
  <cp:contentType/>
  <cp:contentStatus/>
</cp:coreProperties>
</file>