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1880" windowHeight="5370" activeTab="0"/>
  </bookViews>
  <sheets>
    <sheet name="CUAD1105" sheetId="1" r:id="rId1"/>
  </sheets>
  <definedNames>
    <definedName name="_Regression_Int" localSheetId="0" hidden="1">1</definedName>
    <definedName name="A_IMPRESIÓN_IM">'CUAD1105'!$A$1:$H$26</definedName>
    <definedName name="_xlnm.Print_Area" localSheetId="0">'CUAD1105'!$A$1:$H$46</definedName>
    <definedName name="Imprimir_área_IM" localSheetId="0">'CUAD1105'!$A$1:$H$35</definedName>
  </definedNames>
  <calcPr fullCalcOnLoad="1"/>
</workbook>
</file>

<file path=xl/sharedStrings.xml><?xml version="1.0" encoding="utf-8"?>
<sst xmlns="http://schemas.openxmlformats.org/spreadsheetml/2006/main" count="158" uniqueCount="19">
  <si>
    <t xml:space="preserve">                                                                                                                                        </t>
  </si>
  <si>
    <t xml:space="preserve">     C O N C E P T O</t>
  </si>
  <si>
    <t xml:space="preserve">    TOTAL</t>
  </si>
  <si>
    <t xml:space="preserve">       DISTRITO FEDERAL</t>
  </si>
  <si>
    <t xml:space="preserve">       AREA FORANEA</t>
  </si>
  <si>
    <t xml:space="preserve"> </t>
  </si>
  <si>
    <t>TOTAL DE PERSONAS ATENDIDAS</t>
  </si>
  <si>
    <t>NUMERO DE EVENTOS</t>
  </si>
  <si>
    <t>PERSONAS ATENDIDAS</t>
  </si>
  <si>
    <t>NUMERO DE BIBLIOTECAS</t>
  </si>
  <si>
    <t>LECTORES ATENDIDOS</t>
  </si>
  <si>
    <t>11. 5  SÍNTESIS DE LAS ACTIVIDADES DE ACCIÓN CULTURAL</t>
  </si>
  <si>
    <t>ANUARIO ESTADíSTICO 2011</t>
  </si>
  <si>
    <t>TALLERES DE ENSEÑANZA ARTÍSTICA</t>
  </si>
  <si>
    <t>*</t>
  </si>
  <si>
    <t>**</t>
  </si>
  <si>
    <t>** DURANTE EL EJERCICIO 2011, MEDIANTE NOTA INFORMATIVA DE FECHA 4 DE JUNIO ENVIADA POR CORREO ELECTRONICO A TODAS LAS DELEGACIONES, SE LES NOTIFICO QUE DEBERIAN REPORTAR LOS</t>
  </si>
  <si>
    <t xml:space="preserve">    TALLERES CULTURALES COMO EXPRESIONES ARTISTICAS, LAS CUALES SE INCLUYEN COMO EVENTOS DENTRO DEL PROGRAMA DIVERTISSSTE</t>
  </si>
  <si>
    <t>*   INCLUYE TALLERES CULTURALES (EXPRESION ARTISTICA)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</si>
</sst>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_-;\-* #,##0_-;_-* &quot;-&quot;??_-;_-@_-"/>
  </numFmts>
  <fonts count="2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5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Font="1" applyAlignment="1">
      <alignment/>
    </xf>
    <xf numFmtId="0" fontId="4" fillId="0" borderId="0" xfId="51" applyFont="1">
      <alignment/>
      <protection/>
    </xf>
    <xf numFmtId="3" fontId="4" fillId="0" borderId="0" xfId="51" applyNumberFormat="1" applyFont="1">
      <alignment/>
      <protection/>
    </xf>
    <xf numFmtId="0" fontId="1" fillId="0" borderId="0" xfId="51" applyFont="1">
      <alignment/>
      <protection/>
    </xf>
    <xf numFmtId="37" fontId="1" fillId="0" borderId="0" xfId="0" applyFont="1" applyBorder="1" applyAlignment="1">
      <alignment/>
    </xf>
    <xf numFmtId="0" fontId="4" fillId="0" borderId="0" xfId="51" applyFont="1" applyBorder="1">
      <alignment/>
      <protection/>
    </xf>
    <xf numFmtId="3" fontId="4" fillId="0" borderId="0" xfId="51" applyNumberFormat="1" applyFont="1" applyBorder="1">
      <alignment/>
      <protection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0" fontId="7" fillId="0" borderId="0" xfId="51" applyFont="1">
      <alignment/>
      <protection/>
    </xf>
    <xf numFmtId="37" fontId="8" fillId="0" borderId="0" xfId="0" applyFont="1" applyAlignment="1">
      <alignment/>
    </xf>
    <xf numFmtId="0" fontId="9" fillId="0" borderId="0" xfId="51" applyFont="1">
      <alignment/>
      <protection/>
    </xf>
    <xf numFmtId="3" fontId="9" fillId="0" borderId="0" xfId="51" applyNumberFormat="1" applyFont="1">
      <alignment/>
      <protection/>
    </xf>
    <xf numFmtId="0" fontId="8" fillId="0" borderId="0" xfId="51" applyFont="1">
      <alignment/>
      <protection/>
    </xf>
    <xf numFmtId="3" fontId="8" fillId="0" borderId="0" xfId="51" applyNumberFormat="1" applyFont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0" fontId="8" fillId="0" borderId="0" xfId="51" applyFont="1" applyBorder="1">
      <alignment/>
      <protection/>
    </xf>
    <xf numFmtId="3" fontId="8" fillId="0" borderId="0" xfId="51" applyNumberFormat="1" applyFont="1" applyBorder="1">
      <alignment/>
      <protection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37" fontId="8" fillId="0" borderId="11" xfId="0" applyFont="1" applyBorder="1" applyAlignment="1">
      <alignment/>
    </xf>
    <xf numFmtId="37" fontId="8" fillId="0" borderId="11" xfId="0" applyNumberFormat="1" applyFont="1" applyBorder="1" applyAlignment="1" applyProtection="1">
      <alignment horizontal="left"/>
      <protection/>
    </xf>
    <xf numFmtId="37" fontId="1" fillId="0" borderId="11" xfId="0" applyFont="1" applyBorder="1" applyAlignment="1">
      <alignment/>
    </xf>
    <xf numFmtId="37" fontId="7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 horizontal="center"/>
      <protection/>
    </xf>
    <xf numFmtId="37" fontId="1" fillId="24" borderId="12" xfId="0" applyNumberFormat="1" applyFont="1" applyFill="1" applyBorder="1" applyAlignment="1" applyProtection="1">
      <alignment horizontal="center"/>
      <protection/>
    </xf>
    <xf numFmtId="37" fontId="1" fillId="24" borderId="10" xfId="0" applyNumberFormat="1" applyFont="1" applyFill="1" applyBorder="1" applyAlignment="1" applyProtection="1">
      <alignment horizontal="center"/>
      <protection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0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1" fillId="24" borderId="17" xfId="0" applyNumberFormat="1" applyFont="1" applyFill="1" applyBorder="1" applyAlignment="1" applyProtection="1">
      <alignment horizontal="center"/>
      <protection/>
    </xf>
    <xf numFmtId="37" fontId="28" fillId="0" borderId="0" xfId="0" applyFont="1" applyBorder="1" applyAlignment="1" applyProtection="1">
      <alignment horizontal="left"/>
      <protection/>
    </xf>
    <xf numFmtId="0" fontId="28" fillId="0" borderId="0" xfId="52" applyFont="1">
      <alignment/>
      <protection/>
    </xf>
    <xf numFmtId="37" fontId="2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5" xfId="51"/>
    <cellStyle name="Normal_CUAD11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28575</xdr:rowOff>
    </xdr:from>
    <xdr:to>
      <xdr:col>1</xdr:col>
      <xdr:colOff>790575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56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42.00390625" style="0" customWidth="1"/>
    <col min="3" max="3" width="26.00390625" style="0" customWidth="1"/>
    <col min="4" max="4" width="6.875" style="0" customWidth="1"/>
    <col min="5" max="5" width="25.625" style="0" customWidth="1"/>
    <col min="6" max="6" width="9.125" style="0" customWidth="1"/>
    <col min="7" max="7" width="29.50390625" style="0" customWidth="1"/>
    <col min="8" max="8" width="11.25390625" style="0" customWidth="1"/>
  </cols>
  <sheetData>
    <row r="1" spans="1:8" ht="12.75">
      <c r="A1" s="2"/>
      <c r="B1" s="31" t="s">
        <v>12</v>
      </c>
      <c r="C1" s="31"/>
      <c r="D1" s="31"/>
      <c r="E1" s="31"/>
      <c r="F1" s="31"/>
      <c r="G1" s="31"/>
      <c r="H1" s="31"/>
    </row>
    <row r="2" spans="1:8" ht="15">
      <c r="A2" s="2"/>
      <c r="B2" s="6" t="s">
        <v>0</v>
      </c>
      <c r="C2" s="7"/>
      <c r="D2" s="7"/>
      <c r="E2" s="7"/>
      <c r="F2" s="7"/>
      <c r="G2" s="7"/>
      <c r="H2" s="7"/>
    </row>
    <row r="3" spans="1:8" ht="18">
      <c r="A3" s="2"/>
      <c r="B3" s="32" t="s">
        <v>11</v>
      </c>
      <c r="C3" s="32"/>
      <c r="D3" s="32"/>
      <c r="E3" s="32"/>
      <c r="F3" s="32"/>
      <c r="G3" s="32"/>
      <c r="H3" s="32"/>
    </row>
    <row r="4" spans="1:8" ht="15.75">
      <c r="A4" s="2"/>
      <c r="B4" s="22"/>
      <c r="C4" s="22"/>
      <c r="D4" s="22"/>
      <c r="E4" s="22"/>
      <c r="F4" s="22"/>
      <c r="G4" s="22"/>
      <c r="H4" s="22"/>
    </row>
    <row r="5" spans="1:8" ht="15.75">
      <c r="A5" s="2"/>
      <c r="B5" s="22"/>
      <c r="C5" s="22"/>
      <c r="D5" s="22"/>
      <c r="E5" s="22"/>
      <c r="F5" s="22"/>
      <c r="G5" s="22"/>
      <c r="H5" s="22"/>
    </row>
    <row r="6" spans="1:8" ht="12.75">
      <c r="A6" s="2"/>
      <c r="B6" s="3" t="s">
        <v>0</v>
      </c>
      <c r="C6" s="2"/>
      <c r="D6" s="2"/>
      <c r="E6" s="2"/>
      <c r="F6" s="2"/>
      <c r="G6" s="2"/>
      <c r="H6" s="2"/>
    </row>
    <row r="7" spans="1:8" ht="12.75" customHeight="1">
      <c r="A7" s="33" t="s">
        <v>1</v>
      </c>
      <c r="B7" s="34"/>
      <c r="C7" s="34" t="s">
        <v>2</v>
      </c>
      <c r="D7" s="34"/>
      <c r="E7" s="34" t="s">
        <v>3</v>
      </c>
      <c r="F7" s="34"/>
      <c r="G7" s="34" t="s">
        <v>4</v>
      </c>
      <c r="H7" s="39"/>
    </row>
    <row r="8" spans="1:8" ht="12.75" customHeight="1">
      <c r="A8" s="35"/>
      <c r="B8" s="36"/>
      <c r="C8" s="36"/>
      <c r="D8" s="36"/>
      <c r="E8" s="36"/>
      <c r="F8" s="36"/>
      <c r="G8" s="36"/>
      <c r="H8" s="40"/>
    </row>
    <row r="9" spans="1:8" ht="12.75" customHeight="1">
      <c r="A9" s="37"/>
      <c r="B9" s="38"/>
      <c r="C9" s="38"/>
      <c r="D9" s="38"/>
      <c r="E9" s="38"/>
      <c r="F9" s="38"/>
      <c r="G9" s="38"/>
      <c r="H9" s="41"/>
    </row>
    <row r="10" spans="1:8" ht="12.75">
      <c r="A10" s="4"/>
      <c r="B10" s="5"/>
      <c r="C10" s="4"/>
      <c r="D10" s="4"/>
      <c r="E10" s="4"/>
      <c r="F10" s="4"/>
      <c r="G10" s="4"/>
      <c r="H10" s="4"/>
    </row>
    <row r="11" spans="1:8" ht="12.75">
      <c r="A11" s="2"/>
      <c r="B11" s="3" t="s">
        <v>0</v>
      </c>
      <c r="C11" s="2"/>
      <c r="D11" s="2"/>
      <c r="E11" s="2"/>
      <c r="F11" s="2"/>
      <c r="G11" s="2"/>
      <c r="H11" s="2"/>
    </row>
    <row r="12" spans="1:8" ht="14.25">
      <c r="A12" s="2"/>
      <c r="B12" s="17"/>
      <c r="C12" s="17"/>
      <c r="D12" s="17"/>
      <c r="E12" s="17"/>
      <c r="F12" s="17"/>
      <c r="G12" s="17"/>
      <c r="H12" s="17"/>
    </row>
    <row r="13" spans="1:10" s="14" customFormat="1" ht="15">
      <c r="A13" s="15"/>
      <c r="B13" s="18" t="s">
        <v>6</v>
      </c>
      <c r="C13" s="19">
        <f>7379658+520694</f>
        <v>7900352</v>
      </c>
      <c r="D13" s="19"/>
      <c r="E13" s="19">
        <v>5121558</v>
      </c>
      <c r="F13" s="19"/>
      <c r="G13" s="19">
        <v>2778794</v>
      </c>
      <c r="H13" s="19"/>
      <c r="J13" s="16"/>
    </row>
    <row r="14" spans="1:10" ht="14.25">
      <c r="A14" s="2"/>
      <c r="B14" s="20"/>
      <c r="C14" s="21"/>
      <c r="D14" s="21"/>
      <c r="E14" s="21"/>
      <c r="F14" s="21"/>
      <c r="G14" s="21"/>
      <c r="H14" s="21"/>
      <c r="I14" s="8"/>
      <c r="J14" s="8"/>
    </row>
    <row r="15" spans="1:10" ht="14.25">
      <c r="A15" s="2"/>
      <c r="B15" s="20"/>
      <c r="C15" s="21"/>
      <c r="D15" s="21"/>
      <c r="E15" s="21"/>
      <c r="F15" s="21"/>
      <c r="G15" s="21"/>
      <c r="H15" s="21"/>
      <c r="I15" s="8"/>
      <c r="J15" s="8"/>
    </row>
    <row r="16" spans="1:9" ht="14.25">
      <c r="A16" s="17" t="s">
        <v>14</v>
      </c>
      <c r="B16" s="20" t="s">
        <v>7</v>
      </c>
      <c r="C16" s="21">
        <v>11598</v>
      </c>
      <c r="D16" s="21"/>
      <c r="E16" s="21">
        <f>538+1980+925+238+1083</f>
        <v>4764</v>
      </c>
      <c r="F16" s="21"/>
      <c r="G16" s="21">
        <f>11598-4764</f>
        <v>6834</v>
      </c>
      <c r="H16" s="21"/>
      <c r="I16" s="8"/>
    </row>
    <row r="17" spans="1:9" ht="14.25">
      <c r="A17" s="17"/>
      <c r="B17" s="20" t="s">
        <v>8</v>
      </c>
      <c r="C17" s="21">
        <v>7379658</v>
      </c>
      <c r="D17" s="21"/>
      <c r="E17" s="21">
        <f>101588+75001+92171+101052+4693620</f>
        <v>5063432</v>
      </c>
      <c r="F17" s="21"/>
      <c r="G17" s="21">
        <f>7379658-5063432</f>
        <v>2316226</v>
      </c>
      <c r="H17" s="21"/>
      <c r="I17" s="8"/>
    </row>
    <row r="18" spans="1:10" ht="14.25">
      <c r="A18" s="17"/>
      <c r="B18" s="20"/>
      <c r="C18" s="21"/>
      <c r="D18" s="21"/>
      <c r="E18" s="21"/>
      <c r="F18" s="21"/>
      <c r="G18" s="21"/>
      <c r="H18" s="21"/>
      <c r="I18" s="8"/>
      <c r="J18" s="8"/>
    </row>
    <row r="19" spans="1:9" ht="14.25">
      <c r="A19" s="17" t="s">
        <v>15</v>
      </c>
      <c r="B19" s="20" t="s">
        <v>13</v>
      </c>
      <c r="C19" s="21"/>
      <c r="D19" s="21"/>
      <c r="E19" s="21"/>
      <c r="F19" s="21"/>
      <c r="G19" s="21"/>
      <c r="H19" s="21"/>
      <c r="I19" s="8"/>
    </row>
    <row r="20" spans="1:9" ht="14.25">
      <c r="A20" s="2"/>
      <c r="B20" s="20" t="s">
        <v>8</v>
      </c>
      <c r="C20" s="21"/>
      <c r="D20" s="21"/>
      <c r="E20" s="21"/>
      <c r="F20" s="21"/>
      <c r="G20" s="21"/>
      <c r="H20" s="21"/>
      <c r="I20" s="8"/>
    </row>
    <row r="21" spans="1:10" ht="14.25">
      <c r="A21" s="2"/>
      <c r="B21" s="20"/>
      <c r="C21" s="21"/>
      <c r="D21" s="21"/>
      <c r="E21" s="21"/>
      <c r="F21" s="21"/>
      <c r="G21" s="21"/>
      <c r="H21" s="21"/>
      <c r="I21" s="8"/>
      <c r="J21" s="8"/>
    </row>
    <row r="22" spans="1:9" ht="14.25">
      <c r="A22" s="2"/>
      <c r="B22" s="20" t="s">
        <v>9</v>
      </c>
      <c r="C22" s="21">
        <v>43</v>
      </c>
      <c r="D22" s="21"/>
      <c r="E22" s="21">
        <v>7</v>
      </c>
      <c r="F22" s="21"/>
      <c r="G22" s="21">
        <v>36</v>
      </c>
      <c r="H22" s="21"/>
      <c r="I22" s="8"/>
    </row>
    <row r="23" spans="1:9" ht="14.25">
      <c r="A23" s="2"/>
      <c r="B23" s="20" t="s">
        <v>10</v>
      </c>
      <c r="C23" s="21">
        <v>520694</v>
      </c>
      <c r="D23" s="21"/>
      <c r="E23" s="21">
        <f>8639+28308+6050+15129</f>
        <v>58126</v>
      </c>
      <c r="F23" s="21"/>
      <c r="G23" s="21">
        <v>462568</v>
      </c>
      <c r="H23" s="21"/>
      <c r="I23" s="8"/>
    </row>
    <row r="24" spans="1:10" s="25" customFormat="1" ht="14.25">
      <c r="A24" s="11"/>
      <c r="B24" s="23"/>
      <c r="C24" s="24"/>
      <c r="D24" s="24"/>
      <c r="E24" s="24"/>
      <c r="F24" s="24"/>
      <c r="G24" s="24"/>
      <c r="H24" s="24"/>
      <c r="I24" s="12"/>
      <c r="J24" s="12"/>
    </row>
    <row r="25" spans="1:11" ht="14.25">
      <c r="A25" s="11"/>
      <c r="B25" s="20"/>
      <c r="C25" s="21"/>
      <c r="D25" s="21"/>
      <c r="E25" s="20"/>
      <c r="F25" s="20"/>
      <c r="G25" s="20"/>
      <c r="H25" s="10"/>
      <c r="I25" s="9"/>
      <c r="J25" s="8"/>
      <c r="K25" s="9"/>
    </row>
    <row r="26" spans="1:11" ht="14.25">
      <c r="A26" s="11"/>
      <c r="B26" s="20"/>
      <c r="C26" s="21"/>
      <c r="D26" s="21"/>
      <c r="E26" s="20"/>
      <c r="F26" s="20"/>
      <c r="G26" s="20"/>
      <c r="H26" s="8"/>
      <c r="I26" s="8"/>
      <c r="J26" s="8"/>
      <c r="K26" s="9"/>
    </row>
    <row r="27" spans="1:11" ht="14.25">
      <c r="A27" s="11"/>
      <c r="B27" s="20"/>
      <c r="C27" s="21"/>
      <c r="D27" s="21"/>
      <c r="E27" s="20"/>
      <c r="F27" s="20"/>
      <c r="G27" s="20"/>
      <c r="H27" s="8"/>
      <c r="I27" s="8"/>
      <c r="J27" s="8"/>
      <c r="K27" s="9"/>
    </row>
    <row r="28" spans="1:11" ht="14.25">
      <c r="A28" s="11"/>
      <c r="B28" s="20"/>
      <c r="C28" s="21"/>
      <c r="D28" s="21"/>
      <c r="E28" s="20"/>
      <c r="F28" s="20"/>
      <c r="G28" s="20"/>
      <c r="H28" s="8"/>
      <c r="I28" s="8"/>
      <c r="J28" s="8"/>
      <c r="K28" s="9"/>
    </row>
    <row r="29" spans="1:11" ht="14.25">
      <c r="A29" s="11"/>
      <c r="B29" s="20"/>
      <c r="C29" s="21"/>
      <c r="D29" s="21"/>
      <c r="E29" s="20"/>
      <c r="F29" s="20"/>
      <c r="G29" s="20"/>
      <c r="H29" s="8"/>
      <c r="I29" s="8"/>
      <c r="J29" s="8"/>
      <c r="K29" s="9"/>
    </row>
    <row r="30" spans="1:11" ht="14.25">
      <c r="A30" s="11"/>
      <c r="B30" s="20"/>
      <c r="C30" s="21"/>
      <c r="D30" s="21"/>
      <c r="E30" s="20"/>
      <c r="F30" s="20"/>
      <c r="G30" s="20"/>
      <c r="H30" s="8"/>
      <c r="I30" s="8"/>
      <c r="J30" s="8"/>
      <c r="K30" s="9"/>
    </row>
    <row r="31" spans="1:11" ht="14.25">
      <c r="A31" s="11"/>
      <c r="B31" s="20"/>
      <c r="C31" s="21"/>
      <c r="D31" s="21"/>
      <c r="E31" s="20"/>
      <c r="F31" s="20"/>
      <c r="G31" s="20"/>
      <c r="H31" s="8"/>
      <c r="I31" s="8"/>
      <c r="J31" s="8"/>
      <c r="K31" s="9"/>
    </row>
    <row r="32" spans="1:11" ht="14.25">
      <c r="A32" s="11"/>
      <c r="B32" s="20"/>
      <c r="C32" s="21"/>
      <c r="D32" s="21"/>
      <c r="E32" s="20"/>
      <c r="F32" s="20"/>
      <c r="G32" s="20"/>
      <c r="H32" s="8"/>
      <c r="I32" s="8"/>
      <c r="J32" s="8"/>
      <c r="K32" s="9"/>
    </row>
    <row r="33" spans="1:11" ht="14.25">
      <c r="A33" s="11"/>
      <c r="B33" s="20"/>
      <c r="C33" s="21"/>
      <c r="D33" s="21"/>
      <c r="E33" s="20"/>
      <c r="F33" s="20"/>
      <c r="G33" s="20"/>
      <c r="H33" s="8"/>
      <c r="I33" s="8"/>
      <c r="J33" s="8"/>
      <c r="K33" s="9"/>
    </row>
    <row r="34" spans="1:11" ht="14.25">
      <c r="A34" s="2"/>
      <c r="B34" s="23"/>
      <c r="C34" s="23"/>
      <c r="D34" s="23"/>
      <c r="E34" s="23"/>
      <c r="F34" s="23"/>
      <c r="G34" s="23"/>
      <c r="H34" s="12"/>
      <c r="I34" s="12"/>
      <c r="J34" s="12"/>
      <c r="K34" s="13"/>
    </row>
    <row r="35" spans="1:11" ht="14.25">
      <c r="A35" s="2"/>
      <c r="B35" s="23"/>
      <c r="C35" s="23"/>
      <c r="D35" s="23"/>
      <c r="E35" s="23"/>
      <c r="F35" s="23"/>
      <c r="G35" s="23"/>
      <c r="H35" s="12"/>
      <c r="I35" s="12"/>
      <c r="J35" s="12"/>
      <c r="K35" s="13"/>
    </row>
    <row r="36" spans="1:8" ht="14.25">
      <c r="A36" s="2"/>
      <c r="B36" s="17"/>
      <c r="C36" s="17"/>
      <c r="D36" s="17"/>
      <c r="E36" s="17"/>
      <c r="F36" s="17"/>
      <c r="G36" s="17"/>
      <c r="H36" s="2"/>
    </row>
    <row r="37" spans="1:8" ht="14.25">
      <c r="A37" s="2"/>
      <c r="B37" s="17"/>
      <c r="C37" s="17"/>
      <c r="D37" s="17"/>
      <c r="E37" s="17"/>
      <c r="F37" s="17"/>
      <c r="G37" s="17"/>
      <c r="H37" s="2"/>
    </row>
    <row r="38" spans="1:8" ht="14.25">
      <c r="A38" s="2"/>
      <c r="B38" s="17"/>
      <c r="C38" s="17"/>
      <c r="D38" s="17"/>
      <c r="E38" s="17"/>
      <c r="F38" s="17"/>
      <c r="G38" s="17"/>
      <c r="H38" s="2"/>
    </row>
    <row r="39" spans="1:8" ht="14.25">
      <c r="A39" s="2"/>
      <c r="B39" s="17"/>
      <c r="C39" s="17"/>
      <c r="D39" s="17"/>
      <c r="E39" s="27" t="s">
        <v>5</v>
      </c>
      <c r="F39" s="27"/>
      <c r="G39" s="17"/>
      <c r="H39" s="2"/>
    </row>
    <row r="40" spans="1:8" ht="14.25" customHeight="1">
      <c r="A40" s="2"/>
      <c r="B40" s="17"/>
      <c r="C40" s="17"/>
      <c r="D40" s="17"/>
      <c r="E40" s="27" t="s">
        <v>5</v>
      </c>
      <c r="F40" s="27"/>
      <c r="G40" s="17"/>
      <c r="H40" s="2"/>
    </row>
    <row r="41" spans="1:8" ht="14.25">
      <c r="A41" s="2"/>
      <c r="B41" s="17"/>
      <c r="C41" s="17"/>
      <c r="D41" s="17"/>
      <c r="E41" s="27" t="s">
        <v>5</v>
      </c>
      <c r="F41" s="27"/>
      <c r="G41" s="17"/>
      <c r="H41" s="2"/>
    </row>
    <row r="42" spans="1:8" ht="14.25">
      <c r="A42" s="2"/>
      <c r="B42" s="17"/>
      <c r="C42" s="17"/>
      <c r="D42" s="17"/>
      <c r="E42" s="27" t="s">
        <v>5</v>
      </c>
      <c r="F42" s="27"/>
      <c r="G42" s="27" t="s">
        <v>5</v>
      </c>
      <c r="H42" s="3" t="s">
        <v>5</v>
      </c>
    </row>
    <row r="43" spans="1:8" s="26" customFormat="1" ht="24.75" customHeight="1">
      <c r="A43" s="30"/>
      <c r="B43" s="28"/>
      <c r="C43" s="28"/>
      <c r="D43" s="28"/>
      <c r="E43" s="29" t="s">
        <v>5</v>
      </c>
      <c r="F43" s="29"/>
      <c r="G43" s="28"/>
      <c r="H43" s="30"/>
    </row>
    <row r="44" spans="2:8" ht="33.75" customHeight="1">
      <c r="B44" s="44" t="s">
        <v>18</v>
      </c>
      <c r="C44" s="17"/>
      <c r="D44" s="17"/>
      <c r="E44" s="27" t="s">
        <v>5</v>
      </c>
      <c r="F44" s="27"/>
      <c r="G44" s="27" t="s">
        <v>5</v>
      </c>
      <c r="H44" s="1" t="s">
        <v>5</v>
      </c>
    </row>
    <row r="45" spans="2:7" ht="14.25" customHeight="1">
      <c r="B45" s="42" t="s">
        <v>16</v>
      </c>
      <c r="C45" s="42"/>
      <c r="D45" s="42"/>
      <c r="E45" s="42"/>
      <c r="F45" s="42"/>
      <c r="G45" s="42"/>
    </row>
    <row r="46" spans="2:8" ht="14.25" customHeight="1">
      <c r="B46" s="43" t="s">
        <v>17</v>
      </c>
      <c r="C46" s="43"/>
      <c r="D46" s="43"/>
      <c r="E46" s="43"/>
      <c r="F46" s="43"/>
      <c r="G46" s="43"/>
      <c r="H46" s="1" t="s">
        <v>5</v>
      </c>
    </row>
    <row r="47" spans="5:7" ht="12">
      <c r="E47" s="1" t="s">
        <v>5</v>
      </c>
      <c r="F47" s="1"/>
      <c r="G47" s="1"/>
    </row>
    <row r="48" spans="5:7" ht="12">
      <c r="E48" s="1" t="s">
        <v>5</v>
      </c>
      <c r="F48" s="1"/>
      <c r="G48" s="1"/>
    </row>
    <row r="49" spans="5:7" ht="12">
      <c r="E49" s="1" t="s">
        <v>5</v>
      </c>
      <c r="F49" s="1"/>
      <c r="G49" s="1"/>
    </row>
    <row r="50" spans="5:7" ht="12">
      <c r="E50" s="1" t="s">
        <v>5</v>
      </c>
      <c r="F50" s="1"/>
      <c r="G50" s="1"/>
    </row>
    <row r="51" spans="5:7" ht="12">
      <c r="E51" s="1" t="s">
        <v>5</v>
      </c>
      <c r="F51" s="1"/>
      <c r="G51" s="1"/>
    </row>
    <row r="52" spans="5:7" ht="12">
      <c r="E52" s="1" t="s">
        <v>5</v>
      </c>
      <c r="F52" s="1"/>
      <c r="G52" s="1"/>
    </row>
    <row r="53" spans="5:7" ht="12">
      <c r="E53" s="1" t="s">
        <v>5</v>
      </c>
      <c r="F53" s="1"/>
      <c r="G53" s="1"/>
    </row>
    <row r="54" spans="5:7" ht="12">
      <c r="E54" s="1" t="s">
        <v>5</v>
      </c>
      <c r="F54" s="1"/>
      <c r="G54" s="1"/>
    </row>
    <row r="55" spans="5:7" ht="12">
      <c r="E55" s="1" t="s">
        <v>5</v>
      </c>
      <c r="F55" s="1"/>
      <c r="G55" s="1"/>
    </row>
    <row r="56" spans="5:7" ht="12">
      <c r="E56" s="1" t="s">
        <v>5</v>
      </c>
      <c r="F56" s="1"/>
      <c r="G56" s="1"/>
    </row>
    <row r="57" spans="5:7" ht="12">
      <c r="E57" s="1" t="s">
        <v>5</v>
      </c>
      <c r="F57" s="1"/>
      <c r="G57" s="1"/>
    </row>
    <row r="58" spans="5:7" ht="12">
      <c r="E58" s="1" t="s">
        <v>5</v>
      </c>
      <c r="F58" s="1"/>
      <c r="G58" s="1"/>
    </row>
    <row r="59" spans="5:7" ht="12">
      <c r="E59" s="1" t="s">
        <v>5</v>
      </c>
      <c r="F59" s="1"/>
      <c r="G59" s="1"/>
    </row>
    <row r="60" spans="5:7" ht="12">
      <c r="E60" s="1" t="s">
        <v>5</v>
      </c>
      <c r="F60" s="1"/>
      <c r="G60" s="1"/>
    </row>
    <row r="61" spans="5:7" ht="12">
      <c r="E61" s="1" t="s">
        <v>5</v>
      </c>
      <c r="F61" s="1"/>
      <c r="G61" s="1"/>
    </row>
    <row r="62" spans="5:7" ht="12">
      <c r="E62" s="1" t="s">
        <v>5</v>
      </c>
      <c r="F62" s="1"/>
      <c r="G62" s="1"/>
    </row>
    <row r="63" spans="5:7" ht="12">
      <c r="E63" s="1" t="s">
        <v>5</v>
      </c>
      <c r="F63" s="1"/>
      <c r="G63" s="1"/>
    </row>
    <row r="64" spans="5:7" ht="12">
      <c r="E64" s="1" t="s">
        <v>5</v>
      </c>
      <c r="F64" s="1"/>
      <c r="G64" s="1"/>
    </row>
    <row r="65" spans="5:7" ht="12">
      <c r="E65" s="1" t="s">
        <v>5</v>
      </c>
      <c r="F65" s="1"/>
      <c r="G65" s="1"/>
    </row>
    <row r="66" spans="5:7" ht="12">
      <c r="E66" s="1" t="s">
        <v>5</v>
      </c>
      <c r="F66" s="1"/>
      <c r="G66" s="1"/>
    </row>
    <row r="67" spans="5:7" ht="12">
      <c r="E67" s="1" t="s">
        <v>5</v>
      </c>
      <c r="F67" s="1"/>
      <c r="G67" s="1"/>
    </row>
    <row r="68" spans="5:7" ht="12">
      <c r="E68" s="1" t="s">
        <v>5</v>
      </c>
      <c r="F68" s="1"/>
      <c r="G68" s="1"/>
    </row>
    <row r="69" spans="5:7" ht="12">
      <c r="E69" s="1" t="s">
        <v>5</v>
      </c>
      <c r="F69" s="1"/>
      <c r="G69" s="1"/>
    </row>
    <row r="70" spans="5:7" ht="12">
      <c r="E70" s="1" t="s">
        <v>5</v>
      </c>
      <c r="F70" s="1"/>
      <c r="G70" s="1"/>
    </row>
    <row r="72" spans="5:7" ht="12">
      <c r="E72" s="1" t="s">
        <v>5</v>
      </c>
      <c r="F72" s="1"/>
      <c r="G72" s="1"/>
    </row>
    <row r="73" spans="5:7" ht="12">
      <c r="E73" s="1" t="s">
        <v>5</v>
      </c>
      <c r="F73" s="1"/>
      <c r="G73" s="1"/>
    </row>
    <row r="74" spans="5:7" ht="12">
      <c r="E74" s="1" t="s">
        <v>5</v>
      </c>
      <c r="F74" s="1"/>
      <c r="G74" s="1"/>
    </row>
    <row r="75" spans="5:7" ht="12">
      <c r="E75" s="1" t="s">
        <v>5</v>
      </c>
      <c r="F75" s="1"/>
      <c r="G75" s="1"/>
    </row>
    <row r="76" spans="5:7" ht="12">
      <c r="E76" s="1" t="s">
        <v>5</v>
      </c>
      <c r="F76" s="1"/>
      <c r="G76" s="1"/>
    </row>
    <row r="77" spans="5:7" ht="12">
      <c r="E77" s="1" t="s">
        <v>5</v>
      </c>
      <c r="F77" s="1"/>
      <c r="G77" s="1"/>
    </row>
    <row r="78" spans="5:7" ht="12">
      <c r="E78" s="1" t="s">
        <v>5</v>
      </c>
      <c r="F78" s="1"/>
      <c r="G78" s="1"/>
    </row>
    <row r="79" spans="5:7" ht="12">
      <c r="E79" s="1" t="s">
        <v>5</v>
      </c>
      <c r="F79" s="1"/>
      <c r="G79" s="1"/>
    </row>
    <row r="80" spans="5:7" ht="12">
      <c r="E80" s="1" t="s">
        <v>5</v>
      </c>
      <c r="F80" s="1"/>
      <c r="G80" s="1"/>
    </row>
    <row r="81" spans="5:7" ht="12">
      <c r="E81" s="1" t="s">
        <v>5</v>
      </c>
      <c r="F81" s="1"/>
      <c r="G81" s="1"/>
    </row>
    <row r="82" spans="5:8" ht="12">
      <c r="E82" s="1" t="s">
        <v>5</v>
      </c>
      <c r="F82" s="1"/>
      <c r="G82" s="1"/>
      <c r="H82" s="1" t="s">
        <v>5</v>
      </c>
    </row>
    <row r="83" spans="5:7" ht="12">
      <c r="E83" s="1" t="s">
        <v>5</v>
      </c>
      <c r="F83" s="1"/>
      <c r="G83" s="1"/>
    </row>
    <row r="84" spans="5:8" ht="12">
      <c r="E84" s="1" t="s">
        <v>5</v>
      </c>
      <c r="F84" s="1"/>
      <c r="G84" s="1"/>
      <c r="H84" s="1" t="s">
        <v>5</v>
      </c>
    </row>
    <row r="85" spans="5:8" ht="12">
      <c r="E85" s="1" t="s">
        <v>5</v>
      </c>
      <c r="F85" s="1"/>
      <c r="G85" s="1"/>
      <c r="H85" s="1" t="s">
        <v>5</v>
      </c>
    </row>
    <row r="86" spans="5:8" ht="12">
      <c r="E86" s="1" t="s">
        <v>5</v>
      </c>
      <c r="F86" s="1"/>
      <c r="G86" s="1"/>
      <c r="H86" s="1" t="s">
        <v>5</v>
      </c>
    </row>
    <row r="87" spans="5:8" ht="12">
      <c r="E87" s="1" t="s">
        <v>5</v>
      </c>
      <c r="F87" s="1"/>
      <c r="G87" s="1"/>
      <c r="H87" s="1" t="s">
        <v>5</v>
      </c>
    </row>
    <row r="88" spans="5:8" ht="12">
      <c r="E88" s="1" t="s">
        <v>5</v>
      </c>
      <c r="F88" s="1"/>
      <c r="G88" s="1"/>
      <c r="H88" s="1" t="s">
        <v>5</v>
      </c>
    </row>
    <row r="89" spans="5:8" ht="12">
      <c r="E89" s="1" t="s">
        <v>5</v>
      </c>
      <c r="F89" s="1"/>
      <c r="G89" s="1"/>
      <c r="H89" s="1" t="s">
        <v>5</v>
      </c>
    </row>
    <row r="90" spans="5:8" ht="12">
      <c r="E90" s="1" t="s">
        <v>5</v>
      </c>
      <c r="F90" s="1"/>
      <c r="G90" s="1"/>
      <c r="H90" s="1" t="s">
        <v>5</v>
      </c>
    </row>
    <row r="91" spans="5:8" ht="12">
      <c r="E91" s="1" t="s">
        <v>5</v>
      </c>
      <c r="F91" s="1"/>
      <c r="G91" s="1"/>
      <c r="H91" s="1" t="s">
        <v>5</v>
      </c>
    </row>
    <row r="92" spans="5:8" ht="12">
      <c r="E92" s="1" t="s">
        <v>5</v>
      </c>
      <c r="F92" s="1"/>
      <c r="G92" s="1"/>
      <c r="H92" s="1" t="s">
        <v>5</v>
      </c>
    </row>
    <row r="93" spans="5:8" ht="12">
      <c r="E93" s="1" t="s">
        <v>5</v>
      </c>
      <c r="F93" s="1"/>
      <c r="G93" s="1"/>
      <c r="H93" s="1" t="s">
        <v>5</v>
      </c>
    </row>
    <row r="94" spans="5:8" ht="12">
      <c r="E94" s="1" t="s">
        <v>5</v>
      </c>
      <c r="F94" s="1"/>
      <c r="G94" s="1"/>
      <c r="H94" s="1" t="s">
        <v>5</v>
      </c>
    </row>
    <row r="95" spans="5:8" ht="12">
      <c r="E95" s="1" t="s">
        <v>5</v>
      </c>
      <c r="F95" s="1"/>
      <c r="G95" s="1"/>
      <c r="H95" s="1" t="s">
        <v>5</v>
      </c>
    </row>
    <row r="96" spans="5:8" ht="12">
      <c r="E96" s="1" t="s">
        <v>5</v>
      </c>
      <c r="F96" s="1"/>
      <c r="G96" s="1"/>
      <c r="H96" s="1" t="s">
        <v>5</v>
      </c>
    </row>
    <row r="97" spans="5:8" ht="12">
      <c r="E97" s="1" t="s">
        <v>5</v>
      </c>
      <c r="F97" s="1"/>
      <c r="G97" s="1"/>
      <c r="H97" s="1" t="s">
        <v>5</v>
      </c>
    </row>
    <row r="98" spans="5:8" ht="12">
      <c r="E98" s="1" t="s">
        <v>5</v>
      </c>
      <c r="F98" s="1"/>
      <c r="G98" s="1"/>
      <c r="H98" s="1" t="s">
        <v>5</v>
      </c>
    </row>
    <row r="99" spans="5:8" ht="12">
      <c r="E99" s="1" t="s">
        <v>5</v>
      </c>
      <c r="F99" s="1"/>
      <c r="G99" s="1"/>
      <c r="H99" s="1" t="s">
        <v>5</v>
      </c>
    </row>
    <row r="100" ht="12">
      <c r="H100" s="1" t="s">
        <v>5</v>
      </c>
    </row>
    <row r="101" ht="12">
      <c r="H101" s="1" t="s">
        <v>5</v>
      </c>
    </row>
    <row r="102" ht="12">
      <c r="H102" s="1" t="s">
        <v>5</v>
      </c>
    </row>
    <row r="103" ht="12">
      <c r="H103" s="1" t="s">
        <v>5</v>
      </c>
    </row>
    <row r="104" ht="12">
      <c r="H104" s="1" t="s">
        <v>5</v>
      </c>
    </row>
    <row r="105" ht="12">
      <c r="H105" s="1" t="s">
        <v>5</v>
      </c>
    </row>
    <row r="106" ht="12">
      <c r="H106" s="1" t="s">
        <v>5</v>
      </c>
    </row>
    <row r="107" ht="12">
      <c r="H107" s="1" t="s">
        <v>5</v>
      </c>
    </row>
    <row r="108" ht="12">
      <c r="H108" s="1" t="s">
        <v>5</v>
      </c>
    </row>
    <row r="109" ht="12">
      <c r="H109" s="1" t="s">
        <v>5</v>
      </c>
    </row>
    <row r="110" ht="12">
      <c r="H110" s="1" t="s">
        <v>5</v>
      </c>
    </row>
    <row r="111" ht="12">
      <c r="H111" s="1" t="s">
        <v>5</v>
      </c>
    </row>
    <row r="112" ht="12">
      <c r="H112" s="1" t="s">
        <v>5</v>
      </c>
    </row>
    <row r="113" ht="12">
      <c r="H113" s="1" t="s">
        <v>5</v>
      </c>
    </row>
    <row r="114" ht="12">
      <c r="H114" s="1" t="s">
        <v>5</v>
      </c>
    </row>
    <row r="115" ht="12">
      <c r="H115" s="1" t="s">
        <v>5</v>
      </c>
    </row>
    <row r="116" ht="12">
      <c r="H116" s="1" t="s">
        <v>5</v>
      </c>
    </row>
    <row r="117" ht="12">
      <c r="H117" s="1" t="s">
        <v>5</v>
      </c>
    </row>
    <row r="118" ht="12">
      <c r="H118" s="1" t="s">
        <v>5</v>
      </c>
    </row>
    <row r="119" ht="12">
      <c r="H119" s="1" t="s">
        <v>5</v>
      </c>
    </row>
    <row r="120" ht="12">
      <c r="H120" s="1" t="s">
        <v>5</v>
      </c>
    </row>
    <row r="121" ht="12">
      <c r="H121" s="1" t="s">
        <v>5</v>
      </c>
    </row>
    <row r="122" ht="12">
      <c r="H122" s="1" t="s">
        <v>5</v>
      </c>
    </row>
    <row r="123" ht="12">
      <c r="H123" s="1" t="s">
        <v>5</v>
      </c>
    </row>
    <row r="124" ht="12">
      <c r="H124" s="1" t="s">
        <v>5</v>
      </c>
    </row>
    <row r="125" ht="12">
      <c r="H125" s="1" t="s">
        <v>5</v>
      </c>
    </row>
    <row r="126" ht="12">
      <c r="H126" s="1" t="s">
        <v>5</v>
      </c>
    </row>
    <row r="127" ht="12">
      <c r="H127" s="1" t="s">
        <v>5</v>
      </c>
    </row>
    <row r="128" ht="12">
      <c r="H128" s="1" t="s">
        <v>5</v>
      </c>
    </row>
    <row r="129" ht="12">
      <c r="H129" s="1" t="s">
        <v>5</v>
      </c>
    </row>
    <row r="130" ht="12">
      <c r="H130" s="1" t="s">
        <v>5</v>
      </c>
    </row>
    <row r="131" ht="12">
      <c r="H131" s="1" t="s">
        <v>5</v>
      </c>
    </row>
    <row r="132" ht="12">
      <c r="H132" s="1" t="s">
        <v>5</v>
      </c>
    </row>
    <row r="133" ht="12">
      <c r="H133" s="1" t="s">
        <v>5</v>
      </c>
    </row>
    <row r="134" ht="12">
      <c r="H134" s="1" t="s">
        <v>5</v>
      </c>
    </row>
    <row r="135" ht="12">
      <c r="H135" s="1" t="s">
        <v>5</v>
      </c>
    </row>
    <row r="136" ht="12">
      <c r="H136" s="1" t="s">
        <v>5</v>
      </c>
    </row>
    <row r="137" ht="12">
      <c r="H137" s="1" t="s">
        <v>5</v>
      </c>
    </row>
    <row r="138" ht="12">
      <c r="H138" s="1" t="s">
        <v>5</v>
      </c>
    </row>
    <row r="139" ht="12">
      <c r="H139" s="1" t="s">
        <v>5</v>
      </c>
    </row>
    <row r="140" ht="12">
      <c r="H140" s="1" t="s">
        <v>5</v>
      </c>
    </row>
    <row r="141" ht="12">
      <c r="H141" s="1" t="s">
        <v>5</v>
      </c>
    </row>
    <row r="142" ht="12">
      <c r="H142" s="1" t="s">
        <v>5</v>
      </c>
    </row>
    <row r="143" ht="12">
      <c r="H143" s="1" t="s">
        <v>5</v>
      </c>
    </row>
    <row r="144" ht="12">
      <c r="H144" s="1" t="s">
        <v>5</v>
      </c>
    </row>
    <row r="145" ht="12">
      <c r="H145" s="1" t="s">
        <v>5</v>
      </c>
    </row>
    <row r="146" ht="12">
      <c r="H146" s="1" t="s">
        <v>5</v>
      </c>
    </row>
    <row r="147" ht="12">
      <c r="H147" s="1" t="s">
        <v>5</v>
      </c>
    </row>
    <row r="148" ht="12">
      <c r="H148" s="1" t="s">
        <v>5</v>
      </c>
    </row>
    <row r="149" ht="12">
      <c r="H149" s="1" t="s">
        <v>5</v>
      </c>
    </row>
    <row r="150" ht="12">
      <c r="H150" s="1" t="s">
        <v>5</v>
      </c>
    </row>
    <row r="151" ht="12">
      <c r="H151" s="1" t="s">
        <v>5</v>
      </c>
    </row>
    <row r="152" ht="12">
      <c r="H152" s="1" t="s">
        <v>5</v>
      </c>
    </row>
    <row r="153" ht="12">
      <c r="H153" s="1" t="s">
        <v>5</v>
      </c>
    </row>
    <row r="154" ht="12">
      <c r="H154" s="1" t="s">
        <v>5</v>
      </c>
    </row>
    <row r="155" ht="12">
      <c r="H155" s="1" t="s">
        <v>5</v>
      </c>
    </row>
    <row r="156" ht="12">
      <c r="H156" s="1" t="s">
        <v>5</v>
      </c>
    </row>
  </sheetData>
  <sheetProtection/>
  <mergeCells count="6">
    <mergeCell ref="B1:H1"/>
    <mergeCell ref="B3:H3"/>
    <mergeCell ref="A7:B9"/>
    <mergeCell ref="C7:D9"/>
    <mergeCell ref="E7:F9"/>
    <mergeCell ref="G7:H9"/>
  </mergeCells>
  <printOptions/>
  <pageMargins left="0.984251968503937" right="0" top="0" bottom="0.5905511811023623" header="0" footer="0"/>
  <pageSetup firstPageNumber="32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2012-08-23T00:15:35Z</cp:lastPrinted>
  <dcterms:created xsi:type="dcterms:W3CDTF">2004-01-20T17:59:27Z</dcterms:created>
  <dcterms:modified xsi:type="dcterms:W3CDTF">2012-08-23T00:15:38Z</dcterms:modified>
  <cp:category/>
  <cp:version/>
  <cp:contentType/>
  <cp:contentStatus/>
</cp:coreProperties>
</file>