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<sst xmlns="http://schemas.openxmlformats.org/spreadsheetml/2006/main" count="51" uniqueCount="37">
  <si>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</si>
  <si>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</si>
  <si>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</si>
  <si>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</si>
  <si>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</si>
  <si>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</si>
  <si>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</si>
  <si>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</si>
  <si>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</si>
  <si>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</si>
  <si>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</si>
  <si>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</si>
  <si>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</si>
  <si>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</si>
  <si>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</si>
  <si>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</si>
  <si>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</si>
  <si>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</si>
  <si>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</si>
  <si>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</si>
  <si>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</si>
  <si>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</si>
  <si>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</si>
  <si>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</si>
  <si>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</si>
  <si>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</si>
  <si>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</si>
  <si>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</si>
  <si>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</si>
  <si>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</si>
  <si>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</si>
  <si>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</si>
  <si>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</si>
  <si>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</si>
  <si>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7 POBLACION AMPARADA POR GRUPOS DE EDAD, SEXO Y TIPO DE DERECHOHABIENTE</t>
  </si>
  <si>
    <t>AGUASCALIENTES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</si>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</sst>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Normal="60" zoomScaleSheetLayoutView="70" workbookViewId="0" topLeftCell="A1">
      <selection activeCell="B14" sqref="B14:P33"/>
    </sheetView>
  </sheetViews>
  <sheetFormatPr defaultColWidth="11.421875" defaultRowHeight="12.75"/>
  <cols>
    <col min="2" max="16" width="11.421875" style="11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5">
      <c r="A12" s="3" t="s">
        <v>2</v>
      </c>
      <c r="B12" s="7">
        <f>SUM(B14:B33)</f>
        <v>132558</v>
      </c>
      <c r="C12" s="7">
        <f aca="true" t="shared" si="0" ref="C12:P12">SUM(C14:C33)</f>
        <v>59503</v>
      </c>
      <c r="D12" s="7">
        <f t="shared" si="0"/>
        <v>73055</v>
      </c>
      <c r="E12" s="7">
        <f t="shared" si="0"/>
        <v>39528</v>
      </c>
      <c r="F12" s="7">
        <f t="shared" si="0"/>
        <v>20941</v>
      </c>
      <c r="G12" s="7">
        <f t="shared" si="0"/>
        <v>18587</v>
      </c>
      <c r="H12" s="7">
        <f t="shared" si="0"/>
        <v>14280</v>
      </c>
      <c r="I12" s="7">
        <f t="shared" si="0"/>
        <v>75</v>
      </c>
      <c r="J12" s="7">
        <f t="shared" si="0"/>
        <v>14205</v>
      </c>
      <c r="K12" s="7">
        <f t="shared" si="0"/>
        <v>64562</v>
      </c>
      <c r="L12" s="7">
        <f t="shared" si="0"/>
        <v>32297</v>
      </c>
      <c r="M12" s="7">
        <f t="shared" si="0"/>
        <v>32265</v>
      </c>
      <c r="N12" s="7">
        <f t="shared" si="0"/>
        <v>14188</v>
      </c>
      <c r="O12" s="7">
        <f t="shared" si="0"/>
        <v>6190</v>
      </c>
      <c r="P12" s="7">
        <f t="shared" si="0"/>
        <v>7998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2852</v>
      </c>
      <c r="C14" s="8">
        <v>1488</v>
      </c>
      <c r="D14" s="8">
        <v>1364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2852</v>
      </c>
      <c r="L14" s="8">
        <v>1488</v>
      </c>
      <c r="M14" s="8">
        <v>1364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4873</v>
      </c>
      <c r="C15" s="8">
        <v>2515</v>
      </c>
      <c r="D15" s="8">
        <v>2358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4871</v>
      </c>
      <c r="L15" s="8">
        <v>2514</v>
      </c>
      <c r="M15" s="8">
        <v>2357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7138</v>
      </c>
      <c r="C16" s="8">
        <v>3659</v>
      </c>
      <c r="D16" s="8">
        <v>3479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7134</v>
      </c>
      <c r="L16" s="8">
        <v>3657</v>
      </c>
      <c r="M16" s="8">
        <v>3477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2828</v>
      </c>
      <c r="C17" s="8">
        <v>1444</v>
      </c>
      <c r="D17" s="8">
        <v>1384</v>
      </c>
      <c r="E17" s="8">
        <v>4</v>
      </c>
      <c r="F17" s="8">
        <v>2</v>
      </c>
      <c r="G17" s="8">
        <v>2</v>
      </c>
      <c r="H17" s="8">
        <v>0</v>
      </c>
      <c r="I17" s="8">
        <v>0</v>
      </c>
      <c r="J17" s="8">
        <v>0</v>
      </c>
      <c r="K17" s="8">
        <v>2824</v>
      </c>
      <c r="L17" s="8">
        <v>1442</v>
      </c>
      <c r="M17" s="8">
        <v>1382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3098</v>
      </c>
      <c r="C18" s="8">
        <v>1578</v>
      </c>
      <c r="D18" s="8">
        <v>1520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3094</v>
      </c>
      <c r="L18" s="8">
        <v>1576</v>
      </c>
      <c r="M18" s="8">
        <v>1518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9124</v>
      </c>
      <c r="C19" s="8">
        <v>4626</v>
      </c>
      <c r="D19" s="8">
        <v>4498</v>
      </c>
      <c r="E19" s="8">
        <v>29</v>
      </c>
      <c r="F19" s="8">
        <v>16</v>
      </c>
      <c r="G19" s="8">
        <v>13</v>
      </c>
      <c r="H19" s="8">
        <v>0</v>
      </c>
      <c r="I19" s="8">
        <v>0</v>
      </c>
      <c r="J19" s="8">
        <v>0</v>
      </c>
      <c r="K19" s="8">
        <v>9095</v>
      </c>
      <c r="L19" s="8">
        <v>4610</v>
      </c>
      <c r="M19" s="8">
        <v>4485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15443</v>
      </c>
      <c r="C20" s="8">
        <v>7896</v>
      </c>
      <c r="D20" s="8">
        <v>7547</v>
      </c>
      <c r="E20" s="8">
        <v>98</v>
      </c>
      <c r="F20" s="8">
        <v>57</v>
      </c>
      <c r="G20" s="8">
        <v>41</v>
      </c>
      <c r="H20" s="8">
        <v>0</v>
      </c>
      <c r="I20" s="8">
        <v>0</v>
      </c>
      <c r="J20" s="8">
        <v>0</v>
      </c>
      <c r="K20" s="8">
        <v>15345</v>
      </c>
      <c r="L20" s="8">
        <v>7839</v>
      </c>
      <c r="M20" s="8">
        <v>7506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10843</v>
      </c>
      <c r="C21" s="8">
        <v>5445</v>
      </c>
      <c r="D21" s="8">
        <v>5398</v>
      </c>
      <c r="E21" s="8">
        <v>115</v>
      </c>
      <c r="F21" s="8">
        <v>64</v>
      </c>
      <c r="G21" s="8">
        <v>51</v>
      </c>
      <c r="H21" s="8">
        <v>64</v>
      </c>
      <c r="I21" s="8">
        <v>0</v>
      </c>
      <c r="J21" s="8">
        <v>64</v>
      </c>
      <c r="K21" s="8">
        <v>10664</v>
      </c>
      <c r="L21" s="8">
        <v>5381</v>
      </c>
      <c r="M21" s="8">
        <v>5283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7211</v>
      </c>
      <c r="C22" s="8">
        <v>2940</v>
      </c>
      <c r="D22" s="8">
        <v>4271</v>
      </c>
      <c r="E22" s="8">
        <v>1259</v>
      </c>
      <c r="F22" s="8">
        <v>596</v>
      </c>
      <c r="G22" s="8">
        <v>663</v>
      </c>
      <c r="H22" s="8">
        <v>698</v>
      </c>
      <c r="I22" s="8">
        <v>0</v>
      </c>
      <c r="J22" s="8">
        <v>698</v>
      </c>
      <c r="K22" s="8">
        <v>5254</v>
      </c>
      <c r="L22" s="8">
        <v>2344</v>
      </c>
      <c r="M22" s="8">
        <v>2910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9148</v>
      </c>
      <c r="C23" s="8">
        <v>3270</v>
      </c>
      <c r="D23" s="8">
        <v>5878</v>
      </c>
      <c r="E23" s="8">
        <v>4164</v>
      </c>
      <c r="F23" s="8">
        <v>1902</v>
      </c>
      <c r="G23" s="8">
        <v>2262</v>
      </c>
      <c r="H23" s="8">
        <v>1710</v>
      </c>
      <c r="I23" s="8">
        <v>0</v>
      </c>
      <c r="J23" s="8">
        <v>1710</v>
      </c>
      <c r="K23" s="8">
        <v>3274</v>
      </c>
      <c r="L23" s="8">
        <v>1368</v>
      </c>
      <c r="M23" s="8">
        <v>1906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8449</v>
      </c>
      <c r="C24" s="8">
        <v>2746</v>
      </c>
      <c r="D24" s="8">
        <v>5703</v>
      </c>
      <c r="E24" s="8">
        <v>5968</v>
      </c>
      <c r="F24" s="8">
        <v>2706</v>
      </c>
      <c r="G24" s="8">
        <v>3262</v>
      </c>
      <c r="H24" s="8">
        <v>2400</v>
      </c>
      <c r="I24" s="8">
        <v>0</v>
      </c>
      <c r="J24" s="8">
        <v>2400</v>
      </c>
      <c r="K24" s="8">
        <v>81</v>
      </c>
      <c r="L24" s="8">
        <v>40</v>
      </c>
      <c r="M24" s="8">
        <v>41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9795</v>
      </c>
      <c r="C25" s="8">
        <v>3373</v>
      </c>
      <c r="D25" s="8">
        <v>6422</v>
      </c>
      <c r="E25" s="8">
        <v>7078</v>
      </c>
      <c r="F25" s="8">
        <v>3323</v>
      </c>
      <c r="G25" s="8">
        <v>3755</v>
      </c>
      <c r="H25" s="8">
        <v>2656</v>
      </c>
      <c r="I25" s="8">
        <v>14</v>
      </c>
      <c r="J25" s="8">
        <v>2642</v>
      </c>
      <c r="K25" s="8">
        <v>49</v>
      </c>
      <c r="L25" s="8">
        <v>28</v>
      </c>
      <c r="M25" s="8">
        <v>21</v>
      </c>
      <c r="N25" s="8">
        <v>12</v>
      </c>
      <c r="O25" s="8">
        <v>8</v>
      </c>
      <c r="P25" s="8">
        <v>4</v>
      </c>
    </row>
    <row r="26" spans="1:16" ht="14.25">
      <c r="A26" s="2" t="s">
        <v>17</v>
      </c>
      <c r="B26" s="8">
        <v>8097</v>
      </c>
      <c r="C26" s="8">
        <v>3105</v>
      </c>
      <c r="D26" s="8">
        <v>4992</v>
      </c>
      <c r="E26" s="8">
        <v>5940</v>
      </c>
      <c r="F26" s="8">
        <v>3078</v>
      </c>
      <c r="G26" s="8">
        <v>2862</v>
      </c>
      <c r="H26" s="8">
        <v>2057</v>
      </c>
      <c r="I26" s="8">
        <v>4</v>
      </c>
      <c r="J26" s="8">
        <v>2053</v>
      </c>
      <c r="K26" s="8">
        <v>18</v>
      </c>
      <c r="L26" s="8">
        <v>6</v>
      </c>
      <c r="M26" s="8">
        <v>12</v>
      </c>
      <c r="N26" s="8">
        <v>82</v>
      </c>
      <c r="O26" s="8">
        <v>17</v>
      </c>
      <c r="P26" s="8">
        <v>65</v>
      </c>
    </row>
    <row r="27" spans="1:16" ht="14.25">
      <c r="A27" s="2" t="s">
        <v>18</v>
      </c>
      <c r="B27" s="8">
        <v>6135</v>
      </c>
      <c r="C27" s="8">
        <v>2611</v>
      </c>
      <c r="D27" s="8">
        <v>3524</v>
      </c>
      <c r="E27" s="8">
        <v>4466</v>
      </c>
      <c r="F27" s="8">
        <v>2513</v>
      </c>
      <c r="G27" s="8">
        <v>1953</v>
      </c>
      <c r="H27" s="8">
        <v>1304</v>
      </c>
      <c r="I27" s="8">
        <v>1</v>
      </c>
      <c r="J27" s="8">
        <v>1303</v>
      </c>
      <c r="K27" s="8">
        <v>5</v>
      </c>
      <c r="L27" s="8">
        <v>2</v>
      </c>
      <c r="M27" s="8">
        <v>3</v>
      </c>
      <c r="N27" s="8">
        <v>360</v>
      </c>
      <c r="O27" s="8">
        <v>95</v>
      </c>
      <c r="P27" s="8">
        <v>265</v>
      </c>
    </row>
    <row r="28" spans="1:16" ht="14.25">
      <c r="A28" s="2" t="s">
        <v>19</v>
      </c>
      <c r="B28" s="8">
        <v>5150</v>
      </c>
      <c r="C28" s="8">
        <v>2305</v>
      </c>
      <c r="D28" s="8">
        <v>2845</v>
      </c>
      <c r="E28" s="8">
        <v>3253</v>
      </c>
      <c r="F28" s="8">
        <v>1995</v>
      </c>
      <c r="G28" s="8">
        <v>1258</v>
      </c>
      <c r="H28" s="8">
        <v>963</v>
      </c>
      <c r="I28" s="8">
        <v>2</v>
      </c>
      <c r="J28" s="8">
        <v>961</v>
      </c>
      <c r="K28" s="8">
        <v>1</v>
      </c>
      <c r="L28" s="8">
        <v>1</v>
      </c>
      <c r="M28" s="8">
        <v>0</v>
      </c>
      <c r="N28" s="8">
        <v>933</v>
      </c>
      <c r="O28" s="8">
        <v>307</v>
      </c>
      <c r="P28" s="8">
        <v>626</v>
      </c>
    </row>
    <row r="29" spans="1:16" ht="14.25">
      <c r="A29" s="2" t="s">
        <v>20</v>
      </c>
      <c r="B29" s="8">
        <v>4663</v>
      </c>
      <c r="C29" s="8">
        <v>2124</v>
      </c>
      <c r="D29" s="8">
        <v>2539</v>
      </c>
      <c r="E29" s="8">
        <v>2295</v>
      </c>
      <c r="F29" s="8">
        <v>1492</v>
      </c>
      <c r="G29" s="8">
        <v>803</v>
      </c>
      <c r="H29" s="8">
        <v>727</v>
      </c>
      <c r="I29" s="8">
        <v>15</v>
      </c>
      <c r="J29" s="8">
        <v>712</v>
      </c>
      <c r="K29" s="8">
        <v>1</v>
      </c>
      <c r="L29" s="8">
        <v>1</v>
      </c>
      <c r="M29" s="8">
        <v>0</v>
      </c>
      <c r="N29" s="8">
        <v>1640</v>
      </c>
      <c r="O29" s="8">
        <v>616</v>
      </c>
      <c r="P29" s="8">
        <v>1024</v>
      </c>
    </row>
    <row r="30" spans="1:16" ht="14.25">
      <c r="A30" s="2" t="s">
        <v>21</v>
      </c>
      <c r="B30" s="8">
        <v>4427</v>
      </c>
      <c r="C30" s="8">
        <v>2009</v>
      </c>
      <c r="D30" s="8">
        <v>2418</v>
      </c>
      <c r="E30" s="8">
        <v>1589</v>
      </c>
      <c r="F30" s="8">
        <v>1056</v>
      </c>
      <c r="G30" s="8">
        <v>533</v>
      </c>
      <c r="H30" s="8">
        <v>579</v>
      </c>
      <c r="I30" s="8">
        <v>15</v>
      </c>
      <c r="J30" s="8">
        <v>564</v>
      </c>
      <c r="K30" s="8">
        <v>0</v>
      </c>
      <c r="L30" s="8">
        <v>0</v>
      </c>
      <c r="M30" s="8">
        <v>0</v>
      </c>
      <c r="N30" s="8">
        <v>2259</v>
      </c>
      <c r="O30" s="8">
        <v>938</v>
      </c>
      <c r="P30" s="8">
        <v>1321</v>
      </c>
    </row>
    <row r="31" spans="1:16" ht="14.25">
      <c r="A31" s="2" t="s">
        <v>22</v>
      </c>
      <c r="B31" s="8">
        <v>4424</v>
      </c>
      <c r="C31" s="8">
        <v>2111</v>
      </c>
      <c r="D31" s="8">
        <v>2313</v>
      </c>
      <c r="E31" s="8">
        <v>1530</v>
      </c>
      <c r="F31" s="8">
        <v>1013</v>
      </c>
      <c r="G31" s="8">
        <v>517</v>
      </c>
      <c r="H31" s="8">
        <v>447</v>
      </c>
      <c r="I31" s="8">
        <v>10</v>
      </c>
      <c r="J31" s="8">
        <v>437</v>
      </c>
      <c r="K31" s="8">
        <v>0</v>
      </c>
      <c r="L31" s="8">
        <v>0</v>
      </c>
      <c r="M31" s="8">
        <v>0</v>
      </c>
      <c r="N31" s="8">
        <v>2447</v>
      </c>
      <c r="O31" s="8">
        <v>1088</v>
      </c>
      <c r="P31" s="8">
        <v>1359</v>
      </c>
    </row>
    <row r="32" spans="1:16" ht="14.25">
      <c r="A32" s="2" t="s">
        <v>23</v>
      </c>
      <c r="B32" s="8">
        <v>3264</v>
      </c>
      <c r="C32" s="8">
        <v>1511</v>
      </c>
      <c r="D32" s="8">
        <v>1753</v>
      </c>
      <c r="E32" s="8">
        <v>769</v>
      </c>
      <c r="F32" s="8">
        <v>512</v>
      </c>
      <c r="G32" s="8">
        <v>257</v>
      </c>
      <c r="H32" s="8">
        <v>317</v>
      </c>
      <c r="I32" s="8">
        <v>5</v>
      </c>
      <c r="J32" s="8">
        <v>312</v>
      </c>
      <c r="K32" s="8">
        <v>0</v>
      </c>
      <c r="L32" s="8">
        <v>0</v>
      </c>
      <c r="M32" s="8">
        <v>0</v>
      </c>
      <c r="N32" s="8">
        <v>2178</v>
      </c>
      <c r="O32" s="8">
        <v>994</v>
      </c>
      <c r="P32" s="8">
        <v>1184</v>
      </c>
    </row>
    <row r="33" spans="1:16" ht="14.25">
      <c r="A33" s="2" t="s">
        <v>24</v>
      </c>
      <c r="B33" s="8">
        <v>5596</v>
      </c>
      <c r="C33" s="8">
        <v>2747</v>
      </c>
      <c r="D33" s="8">
        <v>2849</v>
      </c>
      <c r="E33" s="8">
        <v>961</v>
      </c>
      <c r="F33" s="8">
        <v>611</v>
      </c>
      <c r="G33" s="8">
        <v>350</v>
      </c>
      <c r="H33" s="8">
        <v>358</v>
      </c>
      <c r="I33" s="8">
        <v>9</v>
      </c>
      <c r="J33" s="8">
        <v>349</v>
      </c>
      <c r="K33" s="8">
        <v>0</v>
      </c>
      <c r="L33" s="8">
        <v>0</v>
      </c>
      <c r="M33" s="8">
        <v>0</v>
      </c>
      <c r="N33" s="8">
        <v>4277</v>
      </c>
      <c r="O33" s="8">
        <v>2127</v>
      </c>
      <c r="P33" s="8">
        <v>2150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2012-03-29T20:51:42Z</cp:lastPrinted>
  <dcterms:created xsi:type="dcterms:W3CDTF">2004-01-23T15:37:52Z</dcterms:created>
  <dcterms:modified xsi:type="dcterms:W3CDTF">2012-03-29T20:51:44Z</dcterms:modified>
  <cp:category/>
  <cp:version/>
  <cp:contentType/>
  <cp:contentStatus/>
</cp:coreProperties>
</file>