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<sst xmlns="http://schemas.openxmlformats.org/spreadsheetml/2006/main" count="51" uniqueCount="37">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</sst>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70" zoomScaleNormal="60" zoomScaleSheetLayoutView="70" workbookViewId="0" topLeftCell="A1">
      <selection activeCell="A1" sqref="A1"/>
    </sheetView>
  </sheetViews>
  <sheetFormatPr defaultColWidth="11.421875" defaultRowHeight="12.75"/>
  <cols>
    <col min="2" max="2" width="13.00390625" style="11" customWidth="1"/>
    <col min="3" max="3" width="12.8515625" style="11" customWidth="1"/>
    <col min="4" max="4" width="13.00390625" style="11" customWidth="1"/>
    <col min="5" max="5" width="14.28125" style="11" customWidth="1"/>
    <col min="6" max="6" width="13.00390625" style="11" bestFit="1" customWidth="1"/>
    <col min="7" max="7" width="12.7109375" style="11" customWidth="1"/>
    <col min="8" max="10" width="11.57421875" style="11" bestFit="1" customWidth="1"/>
    <col min="11" max="11" width="12.28125" style="11" customWidth="1"/>
    <col min="12" max="12" width="12.57421875" style="11" customWidth="1"/>
    <col min="13" max="13" width="12.421875" style="11" customWidth="1"/>
    <col min="14" max="14" width="10.57421875" style="11" customWidth="1"/>
    <col min="15" max="16" width="11.421875" style="11" customWidth="1"/>
  </cols>
  <sheetData>
    <row r="1" ht="12.75"/>
    <row r="2" spans="1:16" ht="12.7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">
      <c r="A6" s="19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>
      <c r="A7" s="1"/>
    </row>
    <row r="8" ht="12.75">
      <c r="A8" s="1"/>
    </row>
    <row r="9" ht="12.75">
      <c r="A9" s="2"/>
    </row>
    <row r="10" spans="1:16" s="15" customFormat="1" ht="12.75">
      <c r="A10" s="14" t="s">
        <v>0</v>
      </c>
      <c r="B10" s="20" t="s">
        <v>2</v>
      </c>
      <c r="C10" s="21"/>
      <c r="D10" s="22"/>
      <c r="E10" s="20" t="s">
        <v>25</v>
      </c>
      <c r="F10" s="21"/>
      <c r="G10" s="22"/>
      <c r="H10" s="20" t="s">
        <v>26</v>
      </c>
      <c r="I10" s="21"/>
      <c r="J10" s="22"/>
      <c r="K10" s="20" t="s">
        <v>27</v>
      </c>
      <c r="L10" s="21"/>
      <c r="M10" s="22"/>
      <c r="N10" s="20" t="s">
        <v>28</v>
      </c>
      <c r="O10" s="21"/>
      <c r="P10" s="22"/>
    </row>
    <row r="11" spans="1:16" s="15" customFormat="1" ht="12.75">
      <c r="A11" s="16" t="s">
        <v>1</v>
      </c>
      <c r="B11" s="17" t="s">
        <v>2</v>
      </c>
      <c r="C11" s="17" t="s">
        <v>3</v>
      </c>
      <c r="D11" s="17" t="s">
        <v>4</v>
      </c>
      <c r="E11" s="17" t="s">
        <v>2</v>
      </c>
      <c r="F11" s="17" t="s">
        <v>3</v>
      </c>
      <c r="G11" s="17" t="s">
        <v>4</v>
      </c>
      <c r="H11" s="17" t="s">
        <v>2</v>
      </c>
      <c r="I11" s="17" t="s">
        <v>3</v>
      </c>
      <c r="J11" s="17" t="s">
        <v>4</v>
      </c>
      <c r="K11" s="17" t="s">
        <v>2</v>
      </c>
      <c r="L11" s="17" t="s">
        <v>3</v>
      </c>
      <c r="M11" s="17" t="s">
        <v>4</v>
      </c>
      <c r="N11" s="17" t="s">
        <v>2</v>
      </c>
      <c r="O11" s="17" t="s">
        <v>3</v>
      </c>
      <c r="P11" s="17" t="s">
        <v>4</v>
      </c>
    </row>
    <row r="12" ht="12.75">
      <c r="A12" s="1"/>
    </row>
    <row r="13" spans="1:16" ht="15">
      <c r="A13" s="3" t="s">
        <v>2</v>
      </c>
      <c r="B13" s="7">
        <f>SUM(B15:B34)</f>
        <v>8969715</v>
      </c>
      <c r="C13" s="7">
        <f aca="true" t="shared" si="0" ref="C13:P13">SUM(C15:C34)</f>
        <v>4012886</v>
      </c>
      <c r="D13" s="7">
        <f t="shared" si="0"/>
        <v>4956829</v>
      </c>
      <c r="E13" s="7">
        <f t="shared" si="0"/>
        <v>2557486</v>
      </c>
      <c r="F13" s="7">
        <f t="shared" si="0"/>
        <v>1354902</v>
      </c>
      <c r="G13" s="7">
        <f t="shared" si="0"/>
        <v>1202584</v>
      </c>
      <c r="H13" s="7">
        <f t="shared" si="0"/>
        <v>984287</v>
      </c>
      <c r="I13" s="7">
        <f t="shared" si="0"/>
        <v>5196</v>
      </c>
      <c r="J13" s="7">
        <f t="shared" si="0"/>
        <v>979091</v>
      </c>
      <c r="K13" s="7">
        <f t="shared" si="0"/>
        <v>4450052</v>
      </c>
      <c r="L13" s="7">
        <f t="shared" si="0"/>
        <v>2226134</v>
      </c>
      <c r="M13" s="7">
        <f t="shared" si="0"/>
        <v>2223918</v>
      </c>
      <c r="N13" s="7">
        <f t="shared" si="0"/>
        <v>977890</v>
      </c>
      <c r="O13" s="7">
        <f t="shared" si="0"/>
        <v>426654</v>
      </c>
      <c r="P13" s="7">
        <f t="shared" si="0"/>
        <v>551236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196523</v>
      </c>
      <c r="C15" s="8">
        <v>102695</v>
      </c>
      <c r="D15" s="8">
        <v>93828</v>
      </c>
      <c r="E15" s="8">
        <v>17</v>
      </c>
      <c r="F15" s="8">
        <v>14</v>
      </c>
      <c r="G15" s="8">
        <v>3</v>
      </c>
      <c r="H15" s="8">
        <v>0</v>
      </c>
      <c r="I15" s="8">
        <v>0</v>
      </c>
      <c r="J15" s="8">
        <v>0</v>
      </c>
      <c r="K15" s="8">
        <v>196506</v>
      </c>
      <c r="L15" s="8">
        <v>102681</v>
      </c>
      <c r="M15" s="8">
        <v>93825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335913</v>
      </c>
      <c r="C16" s="8">
        <v>173503</v>
      </c>
      <c r="D16" s="8">
        <v>162410</v>
      </c>
      <c r="E16" s="8">
        <v>121</v>
      </c>
      <c r="F16" s="8">
        <v>67</v>
      </c>
      <c r="G16" s="8">
        <v>54</v>
      </c>
      <c r="H16" s="8">
        <v>0</v>
      </c>
      <c r="I16" s="8">
        <v>0</v>
      </c>
      <c r="J16" s="8">
        <v>0</v>
      </c>
      <c r="K16" s="8">
        <v>335792</v>
      </c>
      <c r="L16" s="8">
        <v>173436</v>
      </c>
      <c r="M16" s="8">
        <v>162356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491941</v>
      </c>
      <c r="C17" s="8">
        <v>251994</v>
      </c>
      <c r="D17" s="8">
        <v>239947</v>
      </c>
      <c r="E17" s="8">
        <v>253</v>
      </c>
      <c r="F17" s="8">
        <v>139</v>
      </c>
      <c r="G17" s="8">
        <v>114</v>
      </c>
      <c r="H17" s="8">
        <v>0</v>
      </c>
      <c r="I17" s="8">
        <v>0</v>
      </c>
      <c r="J17" s="8">
        <v>0</v>
      </c>
      <c r="K17" s="8">
        <v>491688</v>
      </c>
      <c r="L17" s="8">
        <v>251855</v>
      </c>
      <c r="M17" s="8">
        <v>239833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194817</v>
      </c>
      <c r="C18" s="8">
        <v>99435</v>
      </c>
      <c r="D18" s="8">
        <v>95382</v>
      </c>
      <c r="E18" s="8">
        <v>211</v>
      </c>
      <c r="F18" s="8">
        <v>118</v>
      </c>
      <c r="G18" s="8">
        <v>93</v>
      </c>
      <c r="H18" s="8">
        <v>0</v>
      </c>
      <c r="I18" s="8">
        <v>0</v>
      </c>
      <c r="J18" s="8">
        <v>0</v>
      </c>
      <c r="K18" s="8">
        <v>194606</v>
      </c>
      <c r="L18" s="8">
        <v>99317</v>
      </c>
      <c r="M18" s="8">
        <v>95289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213390</v>
      </c>
      <c r="C19" s="8">
        <v>108720</v>
      </c>
      <c r="D19" s="8">
        <v>104670</v>
      </c>
      <c r="E19" s="8">
        <v>244</v>
      </c>
      <c r="F19" s="8">
        <v>136</v>
      </c>
      <c r="G19" s="8">
        <v>108</v>
      </c>
      <c r="H19" s="8">
        <v>0</v>
      </c>
      <c r="I19" s="8">
        <v>0</v>
      </c>
      <c r="J19" s="8">
        <v>0</v>
      </c>
      <c r="K19" s="8">
        <v>213146</v>
      </c>
      <c r="L19" s="8">
        <v>108584</v>
      </c>
      <c r="M19" s="8">
        <v>104562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628544</v>
      </c>
      <c r="C20" s="8">
        <v>318670</v>
      </c>
      <c r="D20" s="8">
        <v>309874</v>
      </c>
      <c r="E20" s="8">
        <v>1585</v>
      </c>
      <c r="F20" s="8">
        <v>887</v>
      </c>
      <c r="G20" s="8">
        <v>698</v>
      </c>
      <c r="H20" s="8">
        <v>0</v>
      </c>
      <c r="I20" s="8">
        <v>0</v>
      </c>
      <c r="J20" s="8">
        <v>0</v>
      </c>
      <c r="K20" s="8">
        <v>626959</v>
      </c>
      <c r="L20" s="8">
        <v>317783</v>
      </c>
      <c r="M20" s="8">
        <v>309176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1063288</v>
      </c>
      <c r="C21" s="8">
        <v>543481</v>
      </c>
      <c r="D21" s="8">
        <v>519807</v>
      </c>
      <c r="E21" s="8">
        <v>5461</v>
      </c>
      <c r="F21" s="8">
        <v>3108</v>
      </c>
      <c r="G21" s="8">
        <v>2353</v>
      </c>
      <c r="H21" s="8">
        <v>0</v>
      </c>
      <c r="I21" s="8">
        <v>0</v>
      </c>
      <c r="J21" s="8">
        <v>0</v>
      </c>
      <c r="K21" s="8">
        <v>1057827</v>
      </c>
      <c r="L21" s="8">
        <v>540373</v>
      </c>
      <c r="M21" s="8">
        <v>517454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746259</v>
      </c>
      <c r="C22" s="8">
        <v>374872</v>
      </c>
      <c r="D22" s="8">
        <v>371387</v>
      </c>
      <c r="E22" s="8">
        <v>6887</v>
      </c>
      <c r="F22" s="8">
        <v>3823</v>
      </c>
      <c r="G22" s="8">
        <v>3064</v>
      </c>
      <c r="H22" s="8">
        <v>4387</v>
      </c>
      <c r="I22" s="8">
        <v>0</v>
      </c>
      <c r="J22" s="8">
        <v>4387</v>
      </c>
      <c r="K22" s="8">
        <v>734985</v>
      </c>
      <c r="L22" s="8">
        <v>371049</v>
      </c>
      <c r="M22" s="8">
        <v>363936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493055</v>
      </c>
      <c r="C23" s="8">
        <v>200834</v>
      </c>
      <c r="D23" s="8">
        <v>292221</v>
      </c>
      <c r="E23" s="8">
        <v>82747</v>
      </c>
      <c r="F23" s="8">
        <v>39387</v>
      </c>
      <c r="G23" s="8">
        <v>43360</v>
      </c>
      <c r="H23" s="8">
        <v>48180</v>
      </c>
      <c r="I23" s="8">
        <v>0</v>
      </c>
      <c r="J23" s="8">
        <v>48180</v>
      </c>
      <c r="K23" s="8">
        <v>362128</v>
      </c>
      <c r="L23" s="8">
        <v>161447</v>
      </c>
      <c r="M23" s="8">
        <v>200681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618680</v>
      </c>
      <c r="C24" s="8">
        <v>220452</v>
      </c>
      <c r="D24" s="8">
        <v>398228</v>
      </c>
      <c r="E24" s="8">
        <v>275145</v>
      </c>
      <c r="F24" s="8">
        <v>126185</v>
      </c>
      <c r="G24" s="8">
        <v>148960</v>
      </c>
      <c r="H24" s="8">
        <v>117842</v>
      </c>
      <c r="I24" s="8">
        <v>7</v>
      </c>
      <c r="J24" s="8">
        <v>117835</v>
      </c>
      <c r="K24" s="8">
        <v>225693</v>
      </c>
      <c r="L24" s="8">
        <v>94260</v>
      </c>
      <c r="M24" s="8">
        <v>131433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565056</v>
      </c>
      <c r="C25" s="8">
        <v>182355</v>
      </c>
      <c r="D25" s="8">
        <v>382701</v>
      </c>
      <c r="E25" s="8">
        <v>394056</v>
      </c>
      <c r="F25" s="8">
        <v>179456</v>
      </c>
      <c r="G25" s="8">
        <v>214600</v>
      </c>
      <c r="H25" s="8">
        <v>165285</v>
      </c>
      <c r="I25" s="8">
        <v>36</v>
      </c>
      <c r="J25" s="8">
        <v>165249</v>
      </c>
      <c r="K25" s="8">
        <v>5715</v>
      </c>
      <c r="L25" s="8">
        <v>2863</v>
      </c>
      <c r="M25" s="8">
        <v>2852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653579</v>
      </c>
      <c r="C26" s="8">
        <v>222570</v>
      </c>
      <c r="D26" s="8">
        <v>431009</v>
      </c>
      <c r="E26" s="8">
        <v>466788</v>
      </c>
      <c r="F26" s="8">
        <v>220344</v>
      </c>
      <c r="G26" s="8">
        <v>246444</v>
      </c>
      <c r="H26" s="8">
        <v>183094</v>
      </c>
      <c r="I26" s="8">
        <v>419</v>
      </c>
      <c r="J26" s="8">
        <v>182675</v>
      </c>
      <c r="K26" s="8">
        <v>3235</v>
      </c>
      <c r="L26" s="8">
        <v>1655</v>
      </c>
      <c r="M26" s="8">
        <v>1580</v>
      </c>
      <c r="N26" s="8">
        <v>462</v>
      </c>
      <c r="O26" s="8">
        <v>152</v>
      </c>
      <c r="P26" s="8">
        <v>310</v>
      </c>
    </row>
    <row r="27" spans="1:16" ht="14.25">
      <c r="A27" s="13" t="s">
        <v>17</v>
      </c>
      <c r="B27" s="8">
        <v>540212</v>
      </c>
      <c r="C27" s="8">
        <v>205466</v>
      </c>
      <c r="D27" s="8">
        <v>334746</v>
      </c>
      <c r="E27" s="8">
        <v>391538</v>
      </c>
      <c r="F27" s="8">
        <v>203703</v>
      </c>
      <c r="G27" s="8">
        <v>187835</v>
      </c>
      <c r="H27" s="8">
        <v>141623</v>
      </c>
      <c r="I27" s="8">
        <v>110</v>
      </c>
      <c r="J27" s="8">
        <v>141513</v>
      </c>
      <c r="K27" s="8">
        <v>1135</v>
      </c>
      <c r="L27" s="8">
        <v>538</v>
      </c>
      <c r="M27" s="8">
        <v>597</v>
      </c>
      <c r="N27" s="8">
        <v>5916</v>
      </c>
      <c r="O27" s="8">
        <v>1115</v>
      </c>
      <c r="P27" s="8">
        <v>4801</v>
      </c>
    </row>
    <row r="28" spans="1:16" ht="14.25">
      <c r="A28" s="13" t="s">
        <v>18</v>
      </c>
      <c r="B28" s="8">
        <v>408265</v>
      </c>
      <c r="C28" s="8">
        <v>172448</v>
      </c>
      <c r="D28" s="8">
        <v>235817</v>
      </c>
      <c r="E28" s="8">
        <v>292806</v>
      </c>
      <c r="F28" s="8">
        <v>165374</v>
      </c>
      <c r="G28" s="8">
        <v>127432</v>
      </c>
      <c r="H28" s="8">
        <v>90144</v>
      </c>
      <c r="I28" s="8">
        <v>135</v>
      </c>
      <c r="J28" s="8">
        <v>90009</v>
      </c>
      <c r="K28" s="8">
        <v>422</v>
      </c>
      <c r="L28" s="8">
        <v>183</v>
      </c>
      <c r="M28" s="8">
        <v>239</v>
      </c>
      <c r="N28" s="8">
        <v>24893</v>
      </c>
      <c r="O28" s="8">
        <v>6756</v>
      </c>
      <c r="P28" s="8">
        <v>18137</v>
      </c>
    </row>
    <row r="29" spans="1:16" ht="14.25">
      <c r="A29" s="13" t="s">
        <v>19</v>
      </c>
      <c r="B29" s="8">
        <v>339931</v>
      </c>
      <c r="C29" s="8">
        <v>150377</v>
      </c>
      <c r="D29" s="8">
        <v>189554</v>
      </c>
      <c r="E29" s="8">
        <v>209192</v>
      </c>
      <c r="F29" s="8">
        <v>128777</v>
      </c>
      <c r="G29" s="8">
        <v>80415</v>
      </c>
      <c r="H29" s="8">
        <v>66306</v>
      </c>
      <c r="I29" s="8">
        <v>119</v>
      </c>
      <c r="J29" s="8">
        <v>66187</v>
      </c>
      <c r="K29" s="8">
        <v>106</v>
      </c>
      <c r="L29" s="8">
        <v>61</v>
      </c>
      <c r="M29" s="8">
        <v>45</v>
      </c>
      <c r="N29" s="8">
        <v>64327</v>
      </c>
      <c r="O29" s="8">
        <v>21420</v>
      </c>
      <c r="P29" s="8">
        <v>42907</v>
      </c>
    </row>
    <row r="30" spans="1:16" ht="14.25">
      <c r="A30" s="13" t="s">
        <v>20</v>
      </c>
      <c r="B30" s="8">
        <v>306018</v>
      </c>
      <c r="C30" s="8">
        <v>136767</v>
      </c>
      <c r="D30" s="8">
        <v>169251</v>
      </c>
      <c r="E30" s="8">
        <v>142749</v>
      </c>
      <c r="F30" s="8">
        <v>93080</v>
      </c>
      <c r="G30" s="8">
        <v>49669</v>
      </c>
      <c r="H30" s="8">
        <v>50205</v>
      </c>
      <c r="I30" s="8">
        <v>1192</v>
      </c>
      <c r="J30" s="8">
        <v>49013</v>
      </c>
      <c r="K30" s="8">
        <v>71</v>
      </c>
      <c r="L30" s="8">
        <v>47</v>
      </c>
      <c r="M30" s="8">
        <v>24</v>
      </c>
      <c r="N30" s="8">
        <v>112993</v>
      </c>
      <c r="O30" s="8">
        <v>42448</v>
      </c>
      <c r="P30" s="8">
        <v>70545</v>
      </c>
    </row>
    <row r="31" spans="1:16" ht="14.25">
      <c r="A31" s="13" t="s">
        <v>21</v>
      </c>
      <c r="B31" s="8">
        <v>291674</v>
      </c>
      <c r="C31" s="8">
        <v>129870</v>
      </c>
      <c r="D31" s="8">
        <v>161804</v>
      </c>
      <c r="E31" s="8">
        <v>95987</v>
      </c>
      <c r="F31" s="8">
        <v>64089</v>
      </c>
      <c r="G31" s="8">
        <v>31898</v>
      </c>
      <c r="H31" s="8">
        <v>39952</v>
      </c>
      <c r="I31" s="8">
        <v>1196</v>
      </c>
      <c r="J31" s="8">
        <v>38756</v>
      </c>
      <c r="K31" s="8">
        <v>24</v>
      </c>
      <c r="L31" s="8">
        <v>2</v>
      </c>
      <c r="M31" s="8">
        <v>22</v>
      </c>
      <c r="N31" s="8">
        <v>155711</v>
      </c>
      <c r="O31" s="8">
        <v>64583</v>
      </c>
      <c r="P31" s="8">
        <v>91128</v>
      </c>
    </row>
    <row r="32" spans="1:16" ht="14.25">
      <c r="A32" s="13" t="s">
        <v>22</v>
      </c>
      <c r="B32" s="8">
        <v>291561</v>
      </c>
      <c r="C32" s="8">
        <v>136768</v>
      </c>
      <c r="D32" s="8">
        <v>154793</v>
      </c>
      <c r="E32" s="8">
        <v>91979</v>
      </c>
      <c r="F32" s="8">
        <v>61081</v>
      </c>
      <c r="G32" s="8">
        <v>30898</v>
      </c>
      <c r="H32" s="8">
        <v>30806</v>
      </c>
      <c r="I32" s="8">
        <v>828</v>
      </c>
      <c r="J32" s="8">
        <v>29978</v>
      </c>
      <c r="K32" s="8">
        <v>11</v>
      </c>
      <c r="L32" s="8">
        <v>0</v>
      </c>
      <c r="M32" s="8">
        <v>11</v>
      </c>
      <c r="N32" s="8">
        <v>168765</v>
      </c>
      <c r="O32" s="8">
        <v>74859</v>
      </c>
      <c r="P32" s="8">
        <v>93906</v>
      </c>
    </row>
    <row r="33" spans="1:16" ht="14.25">
      <c r="A33" s="13" t="s">
        <v>23</v>
      </c>
      <c r="B33" s="8">
        <v>216600</v>
      </c>
      <c r="C33" s="8">
        <v>98843</v>
      </c>
      <c r="D33" s="8">
        <v>117757</v>
      </c>
      <c r="E33" s="8">
        <v>44646</v>
      </c>
      <c r="F33" s="8">
        <v>29827</v>
      </c>
      <c r="G33" s="8">
        <v>14819</v>
      </c>
      <c r="H33" s="8">
        <v>21798</v>
      </c>
      <c r="I33" s="8">
        <v>448</v>
      </c>
      <c r="J33" s="8">
        <v>21350</v>
      </c>
      <c r="K33" s="8">
        <v>3</v>
      </c>
      <c r="L33" s="8">
        <v>0</v>
      </c>
      <c r="M33" s="8">
        <v>3</v>
      </c>
      <c r="N33" s="8">
        <v>150153</v>
      </c>
      <c r="O33" s="8">
        <v>68568</v>
      </c>
      <c r="P33" s="8">
        <v>81585</v>
      </c>
    </row>
    <row r="34" spans="1:16" ht="14.25">
      <c r="A34" s="13" t="s">
        <v>24</v>
      </c>
      <c r="B34" s="8">
        <v>374409</v>
      </c>
      <c r="C34" s="8">
        <v>182766</v>
      </c>
      <c r="D34" s="8">
        <v>191643</v>
      </c>
      <c r="E34" s="8">
        <v>55074</v>
      </c>
      <c r="F34" s="8">
        <v>35307</v>
      </c>
      <c r="G34" s="8">
        <v>19767</v>
      </c>
      <c r="H34" s="8">
        <v>24665</v>
      </c>
      <c r="I34" s="8">
        <v>706</v>
      </c>
      <c r="J34" s="8">
        <v>23959</v>
      </c>
      <c r="K34" s="8">
        <v>0</v>
      </c>
      <c r="L34" s="8">
        <v>0</v>
      </c>
      <c r="M34" s="8">
        <v>0</v>
      </c>
      <c r="N34" s="8">
        <v>294670</v>
      </c>
      <c r="O34" s="8">
        <v>146753</v>
      </c>
      <c r="P34" s="8">
        <v>147917</v>
      </c>
    </row>
    <row r="35" spans="1:16" ht="14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5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2012-03-29T20:50:45Z</cp:lastPrinted>
  <dcterms:created xsi:type="dcterms:W3CDTF">2004-01-23T15:37:52Z</dcterms:created>
  <dcterms:modified xsi:type="dcterms:W3CDTF">2012-03-29T20:50:48Z</dcterms:modified>
  <cp:category/>
  <cp:version/>
  <cp:contentType/>
  <cp:contentStatus/>
</cp:coreProperties>
</file>