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553" activeTab="0"/>
  </bookViews>
  <sheets>
    <sheet name="DF" sheetId="1" r:id="rId1"/>
  </sheets>
  <definedNames>
    <definedName name="_xlnm.Print_Area" localSheetId="0">'DF'!$A$1:$P$42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<sst xmlns="http://schemas.openxmlformats.org/spreadsheetml/2006/main" count="51" uniqueCount="37">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</sst>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70" zoomScaleNormal="60" zoomScaleSheetLayoutView="70" workbookViewId="0" topLeftCell="A1">
      <selection activeCell="B15" sqref="B15:P34"/>
    </sheetView>
  </sheetViews>
  <sheetFormatPr defaultColWidth="11.421875" defaultRowHeight="12.75"/>
  <cols>
    <col min="2" max="2" width="14.140625" style="11" customWidth="1"/>
    <col min="3" max="3" width="12.421875" style="11" customWidth="1"/>
    <col min="4" max="4" width="13.00390625" style="11" bestFit="1" customWidth="1"/>
    <col min="5" max="10" width="11.7109375" style="11" bestFit="1" customWidth="1"/>
    <col min="11" max="11" width="12.8515625" style="11" customWidth="1"/>
    <col min="12" max="16" width="11.57421875" style="11" bestFit="1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3237015</v>
      </c>
      <c r="C13" s="7">
        <f aca="true" t="shared" si="0" ref="C13:P13">SUM(C15:C34)</f>
        <v>1453075</v>
      </c>
      <c r="D13" s="7">
        <f t="shared" si="0"/>
        <v>1783940</v>
      </c>
      <c r="E13" s="7">
        <f t="shared" si="0"/>
        <v>965406</v>
      </c>
      <c r="F13" s="7">
        <f t="shared" si="0"/>
        <v>511453</v>
      </c>
      <c r="G13" s="7">
        <f t="shared" si="0"/>
        <v>453953</v>
      </c>
      <c r="H13" s="7">
        <f t="shared" si="0"/>
        <v>348696</v>
      </c>
      <c r="I13" s="7">
        <f t="shared" si="0"/>
        <v>1840</v>
      </c>
      <c r="J13" s="7">
        <f t="shared" si="0"/>
        <v>346856</v>
      </c>
      <c r="K13" s="7">
        <f t="shared" si="0"/>
        <v>1576484</v>
      </c>
      <c r="L13" s="7">
        <f t="shared" si="0"/>
        <v>788636</v>
      </c>
      <c r="M13" s="7">
        <f t="shared" si="0"/>
        <v>787848</v>
      </c>
      <c r="N13" s="7">
        <f t="shared" si="0"/>
        <v>346429</v>
      </c>
      <c r="O13" s="7">
        <f t="shared" si="0"/>
        <v>151146</v>
      </c>
      <c r="P13" s="7">
        <f t="shared" si="0"/>
        <v>195283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69632</v>
      </c>
      <c r="C15" s="8">
        <v>36381</v>
      </c>
      <c r="D15" s="8">
        <v>33251</v>
      </c>
      <c r="E15" s="8">
        <v>17</v>
      </c>
      <c r="F15" s="8">
        <v>10</v>
      </c>
      <c r="G15" s="8">
        <v>7</v>
      </c>
      <c r="H15" s="8">
        <v>0</v>
      </c>
      <c r="I15" s="8">
        <v>0</v>
      </c>
      <c r="J15" s="8">
        <v>0</v>
      </c>
      <c r="K15" s="8">
        <v>69615</v>
      </c>
      <c r="L15" s="8">
        <v>36371</v>
      </c>
      <c r="M15" s="8">
        <v>33244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119044</v>
      </c>
      <c r="C16" s="8">
        <v>61495</v>
      </c>
      <c r="D16" s="8">
        <v>57549</v>
      </c>
      <c r="E16" s="8">
        <v>84</v>
      </c>
      <c r="F16" s="8">
        <v>49</v>
      </c>
      <c r="G16" s="8">
        <v>35</v>
      </c>
      <c r="H16" s="8">
        <v>0</v>
      </c>
      <c r="I16" s="8">
        <v>0</v>
      </c>
      <c r="J16" s="8">
        <v>0</v>
      </c>
      <c r="K16" s="8">
        <v>118960</v>
      </c>
      <c r="L16" s="8">
        <v>61446</v>
      </c>
      <c r="M16" s="8">
        <v>57514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174369</v>
      </c>
      <c r="C17" s="8">
        <v>89322</v>
      </c>
      <c r="D17" s="8">
        <v>85047</v>
      </c>
      <c r="E17" s="8">
        <v>178</v>
      </c>
      <c r="F17" s="8">
        <v>98</v>
      </c>
      <c r="G17" s="8">
        <v>80</v>
      </c>
      <c r="H17" s="8">
        <v>0</v>
      </c>
      <c r="I17" s="8">
        <v>0</v>
      </c>
      <c r="J17" s="8">
        <v>0</v>
      </c>
      <c r="K17" s="8">
        <v>174191</v>
      </c>
      <c r="L17" s="8">
        <v>89224</v>
      </c>
      <c r="M17" s="8">
        <v>84967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69088</v>
      </c>
      <c r="C18" s="8">
        <v>35262</v>
      </c>
      <c r="D18" s="8">
        <v>33826</v>
      </c>
      <c r="E18" s="8">
        <v>145</v>
      </c>
      <c r="F18" s="8">
        <v>81</v>
      </c>
      <c r="G18" s="8">
        <v>64</v>
      </c>
      <c r="H18" s="8">
        <v>0</v>
      </c>
      <c r="I18" s="8">
        <v>0</v>
      </c>
      <c r="J18" s="8">
        <v>0</v>
      </c>
      <c r="K18" s="8">
        <v>68943</v>
      </c>
      <c r="L18" s="8">
        <v>35181</v>
      </c>
      <c r="M18" s="8">
        <v>33762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75681</v>
      </c>
      <c r="C19" s="8">
        <v>38562</v>
      </c>
      <c r="D19" s="8">
        <v>37119</v>
      </c>
      <c r="E19" s="8">
        <v>174</v>
      </c>
      <c r="F19" s="8">
        <v>96</v>
      </c>
      <c r="G19" s="8">
        <v>78</v>
      </c>
      <c r="H19" s="8">
        <v>0</v>
      </c>
      <c r="I19" s="8">
        <v>0</v>
      </c>
      <c r="J19" s="8">
        <v>0</v>
      </c>
      <c r="K19" s="8">
        <v>75507</v>
      </c>
      <c r="L19" s="8">
        <v>38466</v>
      </c>
      <c r="M19" s="8">
        <v>37041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222982</v>
      </c>
      <c r="C20" s="8">
        <v>113070</v>
      </c>
      <c r="D20" s="8">
        <v>109912</v>
      </c>
      <c r="E20" s="8">
        <v>874</v>
      </c>
      <c r="F20" s="8">
        <v>490</v>
      </c>
      <c r="G20" s="8">
        <v>384</v>
      </c>
      <c r="H20" s="8">
        <v>0</v>
      </c>
      <c r="I20" s="8">
        <v>0</v>
      </c>
      <c r="J20" s="8">
        <v>0</v>
      </c>
      <c r="K20" s="8">
        <v>222108</v>
      </c>
      <c r="L20" s="8">
        <v>112580</v>
      </c>
      <c r="M20" s="8">
        <v>109528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377738</v>
      </c>
      <c r="C21" s="8">
        <v>193106</v>
      </c>
      <c r="D21" s="8">
        <v>184632</v>
      </c>
      <c r="E21" s="8">
        <v>3009</v>
      </c>
      <c r="F21" s="8">
        <v>1688</v>
      </c>
      <c r="G21" s="8">
        <v>1321</v>
      </c>
      <c r="H21" s="8">
        <v>0</v>
      </c>
      <c r="I21" s="8">
        <v>0</v>
      </c>
      <c r="J21" s="8">
        <v>0</v>
      </c>
      <c r="K21" s="8">
        <v>374729</v>
      </c>
      <c r="L21" s="8">
        <v>191418</v>
      </c>
      <c r="M21" s="8">
        <v>183311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265292</v>
      </c>
      <c r="C22" s="8">
        <v>133299</v>
      </c>
      <c r="D22" s="8">
        <v>131993</v>
      </c>
      <c r="E22" s="8">
        <v>3360</v>
      </c>
      <c r="F22" s="8">
        <v>1853</v>
      </c>
      <c r="G22" s="8">
        <v>1507</v>
      </c>
      <c r="H22" s="8">
        <v>1552</v>
      </c>
      <c r="I22" s="8">
        <v>0</v>
      </c>
      <c r="J22" s="8">
        <v>1552</v>
      </c>
      <c r="K22" s="8">
        <v>260380</v>
      </c>
      <c r="L22" s="8">
        <v>131446</v>
      </c>
      <c r="M22" s="8">
        <v>128934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175136</v>
      </c>
      <c r="C23" s="8">
        <v>71196</v>
      </c>
      <c r="D23" s="8">
        <v>103940</v>
      </c>
      <c r="E23" s="8">
        <v>29774</v>
      </c>
      <c r="F23" s="8">
        <v>14002</v>
      </c>
      <c r="G23" s="8">
        <v>15772</v>
      </c>
      <c r="H23" s="8">
        <v>17072</v>
      </c>
      <c r="I23" s="8">
        <v>2</v>
      </c>
      <c r="J23" s="8">
        <v>17070</v>
      </c>
      <c r="K23" s="8">
        <v>128290</v>
      </c>
      <c r="L23" s="8">
        <v>57192</v>
      </c>
      <c r="M23" s="8">
        <v>71098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219917</v>
      </c>
      <c r="C24" s="8">
        <v>77938</v>
      </c>
      <c r="D24" s="8">
        <v>141979</v>
      </c>
      <c r="E24" s="8">
        <v>98215</v>
      </c>
      <c r="F24" s="8">
        <v>44540</v>
      </c>
      <c r="G24" s="8">
        <v>53675</v>
      </c>
      <c r="H24" s="8">
        <v>41753</v>
      </c>
      <c r="I24" s="8">
        <v>10</v>
      </c>
      <c r="J24" s="8">
        <v>41743</v>
      </c>
      <c r="K24" s="8">
        <v>79949</v>
      </c>
      <c r="L24" s="8">
        <v>33388</v>
      </c>
      <c r="M24" s="8">
        <v>46561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201298</v>
      </c>
      <c r="C25" s="8">
        <v>64412</v>
      </c>
      <c r="D25" s="8">
        <v>136886</v>
      </c>
      <c r="E25" s="8">
        <v>140708</v>
      </c>
      <c r="F25" s="8">
        <v>63373</v>
      </c>
      <c r="G25" s="8">
        <v>77335</v>
      </c>
      <c r="H25" s="8">
        <v>58557</v>
      </c>
      <c r="I25" s="8">
        <v>17</v>
      </c>
      <c r="J25" s="8">
        <v>58540</v>
      </c>
      <c r="K25" s="8">
        <v>2033</v>
      </c>
      <c r="L25" s="8">
        <v>1022</v>
      </c>
      <c r="M25" s="8">
        <v>1011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232791</v>
      </c>
      <c r="C26" s="8">
        <v>78465</v>
      </c>
      <c r="D26" s="8">
        <v>154326</v>
      </c>
      <c r="E26" s="8">
        <v>166725</v>
      </c>
      <c r="F26" s="8">
        <v>77850</v>
      </c>
      <c r="G26" s="8">
        <v>88875</v>
      </c>
      <c r="H26" s="8">
        <v>64846</v>
      </c>
      <c r="I26" s="8">
        <v>37</v>
      </c>
      <c r="J26" s="8">
        <v>64809</v>
      </c>
      <c r="K26" s="8">
        <v>1063</v>
      </c>
      <c r="L26" s="8">
        <v>545</v>
      </c>
      <c r="M26" s="8">
        <v>518</v>
      </c>
      <c r="N26" s="8">
        <v>157</v>
      </c>
      <c r="O26" s="8">
        <v>33</v>
      </c>
      <c r="P26" s="8">
        <v>124</v>
      </c>
    </row>
    <row r="27" spans="1:16" ht="14.25">
      <c r="A27" s="13" t="s">
        <v>17</v>
      </c>
      <c r="B27" s="8">
        <v>192956</v>
      </c>
      <c r="C27" s="8">
        <v>72816</v>
      </c>
      <c r="D27" s="8">
        <v>120140</v>
      </c>
      <c r="E27" s="8">
        <v>140276</v>
      </c>
      <c r="F27" s="8">
        <v>72196</v>
      </c>
      <c r="G27" s="8">
        <v>68080</v>
      </c>
      <c r="H27" s="8">
        <v>50160</v>
      </c>
      <c r="I27" s="8">
        <v>25</v>
      </c>
      <c r="J27" s="8">
        <v>50135</v>
      </c>
      <c r="K27" s="8">
        <v>407</v>
      </c>
      <c r="L27" s="8">
        <v>188</v>
      </c>
      <c r="M27" s="8">
        <v>219</v>
      </c>
      <c r="N27" s="8">
        <v>2113</v>
      </c>
      <c r="O27" s="8">
        <v>407</v>
      </c>
      <c r="P27" s="8">
        <v>1706</v>
      </c>
    </row>
    <row r="28" spans="1:16" ht="14.25">
      <c r="A28" s="13" t="s">
        <v>18</v>
      </c>
      <c r="B28" s="8">
        <v>147573</v>
      </c>
      <c r="C28" s="8">
        <v>62159</v>
      </c>
      <c r="D28" s="8">
        <v>85414</v>
      </c>
      <c r="E28" s="8">
        <v>106641</v>
      </c>
      <c r="F28" s="8">
        <v>59626</v>
      </c>
      <c r="G28" s="8">
        <v>47015</v>
      </c>
      <c r="H28" s="8">
        <v>31939</v>
      </c>
      <c r="I28" s="8">
        <v>51</v>
      </c>
      <c r="J28" s="8">
        <v>31888</v>
      </c>
      <c r="K28" s="8">
        <v>177</v>
      </c>
      <c r="L28" s="8">
        <v>89</v>
      </c>
      <c r="M28" s="8">
        <v>88</v>
      </c>
      <c r="N28" s="8">
        <v>8816</v>
      </c>
      <c r="O28" s="8">
        <v>2393</v>
      </c>
      <c r="P28" s="8">
        <v>6423</v>
      </c>
    </row>
    <row r="29" spans="1:16" ht="14.25">
      <c r="A29" s="13" t="s">
        <v>19</v>
      </c>
      <c r="B29" s="8">
        <v>126617</v>
      </c>
      <c r="C29" s="8">
        <v>56564</v>
      </c>
      <c r="D29" s="8">
        <v>70053</v>
      </c>
      <c r="E29" s="8">
        <v>80276</v>
      </c>
      <c r="F29" s="8">
        <v>48890</v>
      </c>
      <c r="G29" s="8">
        <v>31386</v>
      </c>
      <c r="H29" s="8">
        <v>23498</v>
      </c>
      <c r="I29" s="8">
        <v>54</v>
      </c>
      <c r="J29" s="8">
        <v>23444</v>
      </c>
      <c r="K29" s="8">
        <v>55</v>
      </c>
      <c r="L29" s="8">
        <v>31</v>
      </c>
      <c r="M29" s="8">
        <v>24</v>
      </c>
      <c r="N29" s="8">
        <v>22788</v>
      </c>
      <c r="O29" s="8">
        <v>7589</v>
      </c>
      <c r="P29" s="8">
        <v>15199</v>
      </c>
    </row>
    <row r="30" spans="1:16" ht="14.25">
      <c r="A30" s="13" t="s">
        <v>20</v>
      </c>
      <c r="B30" s="8">
        <v>117748</v>
      </c>
      <c r="C30" s="8">
        <v>54033</v>
      </c>
      <c r="D30" s="8">
        <v>63715</v>
      </c>
      <c r="E30" s="8">
        <v>59892</v>
      </c>
      <c r="F30" s="8">
        <v>38520</v>
      </c>
      <c r="G30" s="8">
        <v>21372</v>
      </c>
      <c r="H30" s="8">
        <v>17790</v>
      </c>
      <c r="I30" s="8">
        <v>447</v>
      </c>
      <c r="J30" s="8">
        <v>17343</v>
      </c>
      <c r="K30" s="8">
        <v>36</v>
      </c>
      <c r="L30" s="8">
        <v>23</v>
      </c>
      <c r="M30" s="8">
        <v>13</v>
      </c>
      <c r="N30" s="8">
        <v>40030</v>
      </c>
      <c r="O30" s="8">
        <v>15043</v>
      </c>
      <c r="P30" s="8">
        <v>24987</v>
      </c>
    </row>
    <row r="31" spans="1:16" ht="14.25">
      <c r="A31" s="13" t="s">
        <v>21</v>
      </c>
      <c r="B31" s="8">
        <v>112562</v>
      </c>
      <c r="C31" s="8">
        <v>51705</v>
      </c>
      <c r="D31" s="8">
        <v>60857</v>
      </c>
      <c r="E31" s="8">
        <v>43223</v>
      </c>
      <c r="F31" s="8">
        <v>28359</v>
      </c>
      <c r="G31" s="8">
        <v>14864</v>
      </c>
      <c r="H31" s="8">
        <v>14154</v>
      </c>
      <c r="I31" s="8">
        <v>452</v>
      </c>
      <c r="J31" s="8">
        <v>13702</v>
      </c>
      <c r="K31" s="8">
        <v>22</v>
      </c>
      <c r="L31" s="8">
        <v>14</v>
      </c>
      <c r="M31" s="8">
        <v>8</v>
      </c>
      <c r="N31" s="8">
        <v>55163</v>
      </c>
      <c r="O31" s="8">
        <v>22880</v>
      </c>
      <c r="P31" s="8">
        <v>32283</v>
      </c>
    </row>
    <row r="32" spans="1:16" ht="14.25">
      <c r="A32" s="13" t="s">
        <v>22</v>
      </c>
      <c r="B32" s="8">
        <v>112310</v>
      </c>
      <c r="C32" s="8">
        <v>54260</v>
      </c>
      <c r="D32" s="8">
        <v>58050</v>
      </c>
      <c r="E32" s="8">
        <v>41600</v>
      </c>
      <c r="F32" s="8">
        <v>27428</v>
      </c>
      <c r="G32" s="8">
        <v>14172</v>
      </c>
      <c r="H32" s="8">
        <v>10914</v>
      </c>
      <c r="I32" s="8">
        <v>303</v>
      </c>
      <c r="J32" s="8">
        <v>10611</v>
      </c>
      <c r="K32" s="8">
        <v>10</v>
      </c>
      <c r="L32" s="8">
        <v>7</v>
      </c>
      <c r="M32" s="8">
        <v>3</v>
      </c>
      <c r="N32" s="8">
        <v>59786</v>
      </c>
      <c r="O32" s="8">
        <v>26522</v>
      </c>
      <c r="P32" s="8">
        <v>33264</v>
      </c>
    </row>
    <row r="33" spans="1:16" ht="14.25">
      <c r="A33" s="13" t="s">
        <v>23</v>
      </c>
      <c r="B33" s="8">
        <v>82974</v>
      </c>
      <c r="C33" s="8">
        <v>38991</v>
      </c>
      <c r="D33" s="8">
        <v>43983</v>
      </c>
      <c r="E33" s="8">
        <v>22049</v>
      </c>
      <c r="F33" s="8">
        <v>14517</v>
      </c>
      <c r="G33" s="8">
        <v>7532</v>
      </c>
      <c r="H33" s="8">
        <v>7725</v>
      </c>
      <c r="I33" s="8">
        <v>178</v>
      </c>
      <c r="J33" s="8">
        <v>7547</v>
      </c>
      <c r="K33" s="8">
        <v>9</v>
      </c>
      <c r="L33" s="8">
        <v>5</v>
      </c>
      <c r="M33" s="8">
        <v>4</v>
      </c>
      <c r="N33" s="8">
        <v>53191</v>
      </c>
      <c r="O33" s="8">
        <v>24291</v>
      </c>
      <c r="P33" s="8">
        <v>28900</v>
      </c>
    </row>
    <row r="34" spans="1:16" ht="14.25">
      <c r="A34" s="13" t="s">
        <v>24</v>
      </c>
      <c r="B34" s="8">
        <v>141307</v>
      </c>
      <c r="C34" s="8">
        <v>70039</v>
      </c>
      <c r="D34" s="8">
        <v>71268</v>
      </c>
      <c r="E34" s="8">
        <v>28186</v>
      </c>
      <c r="F34" s="8">
        <v>17787</v>
      </c>
      <c r="G34" s="8">
        <v>10399</v>
      </c>
      <c r="H34" s="8">
        <v>8736</v>
      </c>
      <c r="I34" s="8">
        <v>264</v>
      </c>
      <c r="J34" s="8">
        <v>8472</v>
      </c>
      <c r="K34" s="8">
        <v>0</v>
      </c>
      <c r="L34" s="8">
        <v>0</v>
      </c>
      <c r="M34" s="8">
        <v>0</v>
      </c>
      <c r="N34" s="8">
        <v>104385</v>
      </c>
      <c r="O34" s="8">
        <v>51988</v>
      </c>
      <c r="P34" s="8">
        <v>52397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2012-08-22T14:23:21Z</cp:lastPrinted>
  <dcterms:created xsi:type="dcterms:W3CDTF">2004-01-23T15:37:52Z</dcterms:created>
  <dcterms:modified xsi:type="dcterms:W3CDTF">2012-08-22T14:23:24Z</dcterms:modified>
  <cp:category/>
  <cp:version/>
  <cp:contentType/>
  <cp:contentStatus/>
</cp:coreProperties>
</file>