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6 YUCATAN" sheetId="1" r:id="rId1"/>
  </sheets>
  <definedNames>
    <definedName name="_xlnm.Print_Area" localSheetId="0">'1.36 YUCATAN'!$A$1:$P$39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<sst xmlns="http://schemas.openxmlformats.org/spreadsheetml/2006/main" count="51" uniqueCount="37">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</sst>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35" ht="12.75">
      <c r="A12" s="3" t="s">
        <v>2</v>
      </c>
      <c r="B12" s="7">
        <f>SUM(B14:B33)</f>
        <v>167971</v>
      </c>
      <c r="C12" s="7">
        <f aca="true" t="shared" si="0" ref="C12:P12">SUM(C14:C33)</f>
        <v>75332</v>
      </c>
      <c r="D12" s="7">
        <f t="shared" si="0"/>
        <v>92639</v>
      </c>
      <c r="E12" s="7">
        <f t="shared" si="0"/>
        <v>49506</v>
      </c>
      <c r="F12" s="7">
        <f t="shared" si="0"/>
        <v>26227</v>
      </c>
      <c r="G12" s="7">
        <f t="shared" si="0"/>
        <v>23279</v>
      </c>
      <c r="H12" s="7">
        <f t="shared" si="0"/>
        <v>18185</v>
      </c>
      <c r="I12" s="7">
        <f t="shared" si="0"/>
        <v>96</v>
      </c>
      <c r="J12" s="7">
        <f t="shared" si="0"/>
        <v>18089</v>
      </c>
      <c r="K12" s="7">
        <f t="shared" si="0"/>
        <v>82214</v>
      </c>
      <c r="L12" s="7">
        <f t="shared" si="0"/>
        <v>41127</v>
      </c>
      <c r="M12" s="7">
        <f t="shared" si="0"/>
        <v>41087</v>
      </c>
      <c r="N12" s="7">
        <f t="shared" si="0"/>
        <v>18066</v>
      </c>
      <c r="O12" s="7">
        <f t="shared" si="0"/>
        <v>7882</v>
      </c>
      <c r="P12" s="7">
        <f t="shared" si="0"/>
        <v>10184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3631</v>
      </c>
      <c r="C14" s="8">
        <v>1896</v>
      </c>
      <c r="D14" s="8">
        <v>1735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3631</v>
      </c>
      <c r="L14" s="8">
        <v>1896</v>
      </c>
      <c r="M14" s="8">
        <v>1735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6206</v>
      </c>
      <c r="C15" s="8">
        <v>3205</v>
      </c>
      <c r="D15" s="8">
        <v>3001</v>
      </c>
      <c r="E15" s="8">
        <v>3</v>
      </c>
      <c r="F15" s="8">
        <v>2</v>
      </c>
      <c r="G15" s="8">
        <v>1</v>
      </c>
      <c r="H15" s="8">
        <v>0</v>
      </c>
      <c r="I15" s="8">
        <v>0</v>
      </c>
      <c r="J15" s="8">
        <v>0</v>
      </c>
      <c r="K15" s="8">
        <v>6203</v>
      </c>
      <c r="L15" s="8">
        <v>3203</v>
      </c>
      <c r="M15" s="8">
        <v>3000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9090</v>
      </c>
      <c r="C16" s="8">
        <v>4658</v>
      </c>
      <c r="D16" s="8">
        <v>4432</v>
      </c>
      <c r="E16" s="8">
        <v>7</v>
      </c>
      <c r="F16" s="8">
        <v>4</v>
      </c>
      <c r="G16" s="8">
        <v>3</v>
      </c>
      <c r="H16" s="8">
        <v>0</v>
      </c>
      <c r="I16" s="8">
        <v>0</v>
      </c>
      <c r="J16" s="8">
        <v>0</v>
      </c>
      <c r="K16" s="8">
        <v>9083</v>
      </c>
      <c r="L16" s="8">
        <v>4654</v>
      </c>
      <c r="M16" s="8">
        <v>4429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3601</v>
      </c>
      <c r="C17" s="8">
        <v>1837</v>
      </c>
      <c r="D17" s="8">
        <v>1764</v>
      </c>
      <c r="E17" s="8">
        <v>5</v>
      </c>
      <c r="F17" s="8">
        <v>3</v>
      </c>
      <c r="G17" s="8">
        <v>2</v>
      </c>
      <c r="H17" s="8">
        <v>0</v>
      </c>
      <c r="I17" s="8">
        <v>0</v>
      </c>
      <c r="J17" s="8">
        <v>0</v>
      </c>
      <c r="K17" s="8">
        <v>3596</v>
      </c>
      <c r="L17" s="8">
        <v>1834</v>
      </c>
      <c r="M17" s="8">
        <v>1762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3947</v>
      </c>
      <c r="C18" s="8">
        <v>2010</v>
      </c>
      <c r="D18" s="8">
        <v>1937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3940</v>
      </c>
      <c r="L18" s="8">
        <v>2006</v>
      </c>
      <c r="M18" s="8">
        <v>1934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11631</v>
      </c>
      <c r="C19" s="8">
        <v>5900</v>
      </c>
      <c r="D19" s="8">
        <v>5731</v>
      </c>
      <c r="E19" s="8">
        <v>48</v>
      </c>
      <c r="F19" s="8">
        <v>28</v>
      </c>
      <c r="G19" s="8">
        <v>20</v>
      </c>
      <c r="H19" s="8">
        <v>0</v>
      </c>
      <c r="I19" s="8">
        <v>0</v>
      </c>
      <c r="J19" s="8">
        <v>0</v>
      </c>
      <c r="K19" s="8">
        <v>11583</v>
      </c>
      <c r="L19" s="8">
        <v>5872</v>
      </c>
      <c r="M19" s="8">
        <v>5711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19700</v>
      </c>
      <c r="C20" s="8">
        <v>10072</v>
      </c>
      <c r="D20" s="8">
        <v>9628</v>
      </c>
      <c r="E20" s="8">
        <v>155</v>
      </c>
      <c r="F20" s="8">
        <v>88</v>
      </c>
      <c r="G20" s="8">
        <v>67</v>
      </c>
      <c r="H20" s="8">
        <v>0</v>
      </c>
      <c r="I20" s="8">
        <v>0</v>
      </c>
      <c r="J20" s="8">
        <v>0</v>
      </c>
      <c r="K20" s="8">
        <v>19545</v>
      </c>
      <c r="L20" s="8">
        <v>9984</v>
      </c>
      <c r="M20" s="8">
        <v>9561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13835</v>
      </c>
      <c r="C21" s="8">
        <v>6954</v>
      </c>
      <c r="D21" s="8">
        <v>6881</v>
      </c>
      <c r="E21" s="8">
        <v>175</v>
      </c>
      <c r="F21" s="8">
        <v>97</v>
      </c>
      <c r="G21" s="8">
        <v>78</v>
      </c>
      <c r="H21" s="8">
        <v>80</v>
      </c>
      <c r="I21" s="8">
        <v>0</v>
      </c>
      <c r="J21" s="8">
        <v>80</v>
      </c>
      <c r="K21" s="8">
        <v>13580</v>
      </c>
      <c r="L21" s="8">
        <v>6857</v>
      </c>
      <c r="M21" s="8">
        <v>6723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9105</v>
      </c>
      <c r="C22" s="8">
        <v>3699</v>
      </c>
      <c r="D22" s="8">
        <v>5406</v>
      </c>
      <c r="E22" s="8">
        <v>1522</v>
      </c>
      <c r="F22" s="8">
        <v>716</v>
      </c>
      <c r="G22" s="8">
        <v>806</v>
      </c>
      <c r="H22" s="8">
        <v>891</v>
      </c>
      <c r="I22" s="8">
        <v>0</v>
      </c>
      <c r="J22" s="8">
        <v>891</v>
      </c>
      <c r="K22" s="8">
        <v>6692</v>
      </c>
      <c r="L22" s="8">
        <v>2983</v>
      </c>
      <c r="M22" s="8">
        <v>3709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11367</v>
      </c>
      <c r="C23" s="8">
        <v>4019</v>
      </c>
      <c r="D23" s="8">
        <v>7348</v>
      </c>
      <c r="E23" s="8">
        <v>5020</v>
      </c>
      <c r="F23" s="8">
        <v>2274</v>
      </c>
      <c r="G23" s="8">
        <v>2746</v>
      </c>
      <c r="H23" s="8">
        <v>2176</v>
      </c>
      <c r="I23" s="8">
        <v>0</v>
      </c>
      <c r="J23" s="8">
        <v>2176</v>
      </c>
      <c r="K23" s="8">
        <v>4171</v>
      </c>
      <c r="L23" s="8">
        <v>1745</v>
      </c>
      <c r="M23" s="8">
        <v>2426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10347</v>
      </c>
      <c r="C24" s="8">
        <v>3291</v>
      </c>
      <c r="D24" s="8">
        <v>7056</v>
      </c>
      <c r="E24" s="8">
        <v>7193</v>
      </c>
      <c r="F24" s="8">
        <v>3237</v>
      </c>
      <c r="G24" s="8">
        <v>3956</v>
      </c>
      <c r="H24" s="8">
        <v>3052</v>
      </c>
      <c r="I24" s="8">
        <v>1</v>
      </c>
      <c r="J24" s="8">
        <v>3051</v>
      </c>
      <c r="K24" s="8">
        <v>102</v>
      </c>
      <c r="L24" s="8">
        <v>53</v>
      </c>
      <c r="M24" s="8">
        <v>49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11987</v>
      </c>
      <c r="C25" s="8">
        <v>4011</v>
      </c>
      <c r="D25" s="8">
        <v>7976</v>
      </c>
      <c r="E25" s="8">
        <v>8536</v>
      </c>
      <c r="F25" s="8">
        <v>3975</v>
      </c>
      <c r="G25" s="8">
        <v>4561</v>
      </c>
      <c r="H25" s="8">
        <v>3387</v>
      </c>
      <c r="I25" s="8">
        <v>7</v>
      </c>
      <c r="J25" s="8">
        <v>3380</v>
      </c>
      <c r="K25" s="8">
        <v>58</v>
      </c>
      <c r="L25" s="8">
        <v>28</v>
      </c>
      <c r="M25" s="8">
        <v>30</v>
      </c>
      <c r="N25" s="8">
        <v>6</v>
      </c>
      <c r="O25" s="8">
        <v>1</v>
      </c>
      <c r="P25" s="8">
        <v>5</v>
      </c>
    </row>
    <row r="26" spans="1:16" ht="12.75">
      <c r="A26" s="2" t="s">
        <v>17</v>
      </c>
      <c r="B26" s="8">
        <v>9918</v>
      </c>
      <c r="C26" s="8">
        <v>3710</v>
      </c>
      <c r="D26" s="8">
        <v>6208</v>
      </c>
      <c r="E26" s="8">
        <v>7171</v>
      </c>
      <c r="F26" s="8">
        <v>3691</v>
      </c>
      <c r="G26" s="8">
        <v>3480</v>
      </c>
      <c r="H26" s="8">
        <v>2617</v>
      </c>
      <c r="I26" s="8">
        <v>0</v>
      </c>
      <c r="J26" s="8">
        <v>2617</v>
      </c>
      <c r="K26" s="8">
        <v>22</v>
      </c>
      <c r="L26" s="8">
        <v>6</v>
      </c>
      <c r="M26" s="8">
        <v>16</v>
      </c>
      <c r="N26" s="8">
        <v>108</v>
      </c>
      <c r="O26" s="8">
        <v>13</v>
      </c>
      <c r="P26" s="8">
        <v>95</v>
      </c>
    </row>
    <row r="27" spans="1:16" ht="12.75">
      <c r="A27" s="2" t="s">
        <v>18</v>
      </c>
      <c r="B27" s="8">
        <v>7585</v>
      </c>
      <c r="C27" s="8">
        <v>3187</v>
      </c>
      <c r="D27" s="8">
        <v>4398</v>
      </c>
      <c r="E27" s="8">
        <v>5457</v>
      </c>
      <c r="F27" s="8">
        <v>3050</v>
      </c>
      <c r="G27" s="8">
        <v>2407</v>
      </c>
      <c r="H27" s="8">
        <v>1664</v>
      </c>
      <c r="I27" s="8">
        <v>4</v>
      </c>
      <c r="J27" s="8">
        <v>1660</v>
      </c>
      <c r="K27" s="8">
        <v>5</v>
      </c>
      <c r="L27" s="8">
        <v>4</v>
      </c>
      <c r="M27" s="8">
        <v>1</v>
      </c>
      <c r="N27" s="8">
        <v>459</v>
      </c>
      <c r="O27" s="8">
        <v>129</v>
      </c>
      <c r="P27" s="8">
        <v>330</v>
      </c>
    </row>
    <row r="28" spans="1:16" ht="12.75">
      <c r="A28" s="2" t="s">
        <v>19</v>
      </c>
      <c r="B28" s="8">
        <v>6535</v>
      </c>
      <c r="C28" s="8">
        <v>2902</v>
      </c>
      <c r="D28" s="8">
        <v>3633</v>
      </c>
      <c r="E28" s="8">
        <v>4119</v>
      </c>
      <c r="F28" s="8">
        <v>2503</v>
      </c>
      <c r="G28" s="8">
        <v>1616</v>
      </c>
      <c r="H28" s="8">
        <v>1225</v>
      </c>
      <c r="I28" s="8">
        <v>2</v>
      </c>
      <c r="J28" s="8">
        <v>1223</v>
      </c>
      <c r="K28" s="8">
        <v>2</v>
      </c>
      <c r="L28" s="8">
        <v>1</v>
      </c>
      <c r="M28" s="8">
        <v>1</v>
      </c>
      <c r="N28" s="8">
        <v>1189</v>
      </c>
      <c r="O28" s="8">
        <v>396</v>
      </c>
      <c r="P28" s="8">
        <v>793</v>
      </c>
    </row>
    <row r="29" spans="1:16" ht="12.75">
      <c r="A29" s="2" t="s">
        <v>20</v>
      </c>
      <c r="B29" s="8">
        <v>6107</v>
      </c>
      <c r="C29" s="8">
        <v>2794</v>
      </c>
      <c r="D29" s="8">
        <v>3313</v>
      </c>
      <c r="E29" s="8">
        <v>3088</v>
      </c>
      <c r="F29" s="8">
        <v>1986</v>
      </c>
      <c r="G29" s="8">
        <v>1102</v>
      </c>
      <c r="H29" s="8">
        <v>928</v>
      </c>
      <c r="I29" s="8">
        <v>22</v>
      </c>
      <c r="J29" s="8">
        <v>906</v>
      </c>
      <c r="K29" s="8">
        <v>1</v>
      </c>
      <c r="L29" s="8">
        <v>1</v>
      </c>
      <c r="M29" s="8">
        <v>0</v>
      </c>
      <c r="N29" s="8">
        <v>2090</v>
      </c>
      <c r="O29" s="8">
        <v>785</v>
      </c>
      <c r="P29" s="8">
        <v>1305</v>
      </c>
    </row>
    <row r="30" spans="1:16" ht="12.75">
      <c r="A30" s="2" t="s">
        <v>21</v>
      </c>
      <c r="B30" s="8">
        <v>5851</v>
      </c>
      <c r="C30" s="8">
        <v>2683</v>
      </c>
      <c r="D30" s="8">
        <v>3168</v>
      </c>
      <c r="E30" s="8">
        <v>2235</v>
      </c>
      <c r="F30" s="8">
        <v>1467</v>
      </c>
      <c r="G30" s="8">
        <v>768</v>
      </c>
      <c r="H30" s="8">
        <v>739</v>
      </c>
      <c r="I30" s="8">
        <v>22</v>
      </c>
      <c r="J30" s="8">
        <v>717</v>
      </c>
      <c r="K30" s="8">
        <v>0</v>
      </c>
      <c r="L30" s="8">
        <v>0</v>
      </c>
      <c r="M30" s="8">
        <v>0</v>
      </c>
      <c r="N30" s="8">
        <v>2877</v>
      </c>
      <c r="O30" s="8">
        <v>1194</v>
      </c>
      <c r="P30" s="8">
        <v>1683</v>
      </c>
    </row>
    <row r="31" spans="1:16" ht="12.75">
      <c r="A31" s="2" t="s">
        <v>22</v>
      </c>
      <c r="B31" s="8">
        <v>5837</v>
      </c>
      <c r="C31" s="8">
        <v>2821</v>
      </c>
      <c r="D31" s="8">
        <v>3016</v>
      </c>
      <c r="E31" s="8">
        <v>2151</v>
      </c>
      <c r="F31" s="8">
        <v>1419</v>
      </c>
      <c r="G31" s="8">
        <v>732</v>
      </c>
      <c r="H31" s="8">
        <v>568</v>
      </c>
      <c r="I31" s="8">
        <v>18</v>
      </c>
      <c r="J31" s="8">
        <v>550</v>
      </c>
      <c r="K31" s="8">
        <v>0</v>
      </c>
      <c r="L31" s="8">
        <v>0</v>
      </c>
      <c r="M31" s="8">
        <v>0</v>
      </c>
      <c r="N31" s="8">
        <v>3118</v>
      </c>
      <c r="O31" s="8">
        <v>1384</v>
      </c>
      <c r="P31" s="8">
        <v>1734</v>
      </c>
    </row>
    <row r="32" spans="1:16" ht="12.75">
      <c r="A32" s="2" t="s">
        <v>23</v>
      </c>
      <c r="B32" s="8">
        <v>4325</v>
      </c>
      <c r="C32" s="8">
        <v>2031</v>
      </c>
      <c r="D32" s="8">
        <v>2294</v>
      </c>
      <c r="E32" s="8">
        <v>1147</v>
      </c>
      <c r="F32" s="8">
        <v>756</v>
      </c>
      <c r="G32" s="8">
        <v>391</v>
      </c>
      <c r="H32" s="8">
        <v>403</v>
      </c>
      <c r="I32" s="8">
        <v>7</v>
      </c>
      <c r="J32" s="8">
        <v>396</v>
      </c>
      <c r="K32" s="8">
        <v>0</v>
      </c>
      <c r="L32" s="8">
        <v>0</v>
      </c>
      <c r="M32" s="8">
        <v>0</v>
      </c>
      <c r="N32" s="8">
        <v>2775</v>
      </c>
      <c r="O32" s="8">
        <v>1268</v>
      </c>
      <c r="P32" s="8">
        <v>1507</v>
      </c>
    </row>
    <row r="33" spans="1:16" ht="12.75">
      <c r="A33" s="2" t="s">
        <v>24</v>
      </c>
      <c r="B33" s="8">
        <v>7366</v>
      </c>
      <c r="C33" s="8">
        <v>3652</v>
      </c>
      <c r="D33" s="8">
        <v>3714</v>
      </c>
      <c r="E33" s="8">
        <v>1467</v>
      </c>
      <c r="F33" s="8">
        <v>927</v>
      </c>
      <c r="G33" s="8">
        <v>540</v>
      </c>
      <c r="H33" s="8">
        <v>455</v>
      </c>
      <c r="I33" s="8">
        <v>13</v>
      </c>
      <c r="J33" s="8">
        <v>442</v>
      </c>
      <c r="K33" s="8">
        <v>0</v>
      </c>
      <c r="L33" s="8">
        <v>0</v>
      </c>
      <c r="M33" s="8">
        <v>0</v>
      </c>
      <c r="N33" s="8">
        <v>5444</v>
      </c>
      <c r="O33" s="8">
        <v>2712</v>
      </c>
      <c r="P33" s="8">
        <v>2732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2012-03-29T22:03:33Z</cp:lastPrinted>
  <dcterms:created xsi:type="dcterms:W3CDTF">2004-01-23T15:37:52Z</dcterms:created>
  <dcterms:modified xsi:type="dcterms:W3CDTF">2012-03-29T22:03:35Z</dcterms:modified>
  <cp:category/>
  <cp:version/>
  <cp:contentType/>
  <cp:contentStatus/>
</cp:coreProperties>
</file>