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35 VERACRUZ" sheetId="1" r:id="rId1"/>
  </sheets>
  <definedNames>
    <definedName name="_xlnm.Print_Area" localSheetId="0">'1.35 VERACRUZ'!$A$1:$P$39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<sst xmlns="http://schemas.openxmlformats.org/spreadsheetml/2006/main" count="51" uniqueCount="37">
  <si>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</si>
  <si>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</si>
  <si>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</si>
  <si>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</si>
  <si>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</si>
  <si>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</si>
  <si>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</si>
  <si>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</si>
  <si>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</si>
  <si>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</si>
  <si>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</si>
  <si>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</si>
  <si>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</si>
  <si>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</si>
  <si>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</si>
  <si>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</si>
  <si>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</si>
  <si>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</si>
  <si>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</si>
  <si>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</si>
  <si>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</si>
  <si>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</si>
  <si>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</si>
  <si>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</si>
  <si>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</si>
  <si>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</si>
  <si>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</si>
  <si>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</si>
  <si>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</si>
  <si>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</si>
  <si>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</si>
  <si>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</si>
  <si>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</si>
  <si>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</si>
  <si>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35 POBLACION AMPARADA POR GRUPOS DE EDAD, SEXO Y TIPO DE DERECHOHABIENTE</t>
  </si>
  <si>
    <t>VERACRUZ</t>
  </si>
  <si>
    <t>ANUARIO ESTADISTICO 2011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</si>
</sst>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2"/>
  <sheetViews>
    <sheetView showGridLines="0" showZeros="0" tabSelected="1" view="pageBreakPreview" zoomScale="75" zoomScaleSheetLayoutView="75" workbookViewId="0" topLeftCell="A1">
      <selection activeCell="B14" sqref="B14:P33"/>
    </sheetView>
  </sheetViews>
  <sheetFormatPr defaultColWidth="11.421875" defaultRowHeight="12.75"/>
  <cols>
    <col min="2" max="16" width="11.421875" style="8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6">
        <f>SUM(B14:B33)</f>
        <v>504715</v>
      </c>
      <c r="C12" s="6">
        <f aca="true" t="shared" si="0" ref="C12:P12">SUM(C14:C33)</f>
        <v>226997</v>
      </c>
      <c r="D12" s="6">
        <f t="shared" si="0"/>
        <v>277718</v>
      </c>
      <c r="E12" s="6">
        <f t="shared" si="0"/>
        <v>154284</v>
      </c>
      <c r="F12" s="6">
        <f t="shared" si="0"/>
        <v>81737</v>
      </c>
      <c r="G12" s="6">
        <f t="shared" si="0"/>
        <v>72547</v>
      </c>
      <c r="H12" s="6">
        <f t="shared" si="0"/>
        <v>53792</v>
      </c>
      <c r="I12" s="6">
        <f t="shared" si="0"/>
        <v>284</v>
      </c>
      <c r="J12" s="6">
        <f t="shared" si="0"/>
        <v>53508</v>
      </c>
      <c r="K12" s="6">
        <f t="shared" si="0"/>
        <v>243197</v>
      </c>
      <c r="L12" s="6">
        <f t="shared" si="0"/>
        <v>121659</v>
      </c>
      <c r="M12" s="6">
        <f t="shared" si="0"/>
        <v>121538</v>
      </c>
      <c r="N12" s="6">
        <f t="shared" si="0"/>
        <v>53442</v>
      </c>
      <c r="O12" s="6">
        <f t="shared" si="0"/>
        <v>23317</v>
      </c>
      <c r="P12" s="6">
        <f t="shared" si="0"/>
        <v>30125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10745</v>
      </c>
      <c r="C14" s="7">
        <v>5615</v>
      </c>
      <c r="D14" s="7">
        <v>5130</v>
      </c>
      <c r="E14" s="7">
        <v>2</v>
      </c>
      <c r="F14" s="7">
        <v>1</v>
      </c>
      <c r="G14" s="7">
        <v>1</v>
      </c>
      <c r="H14" s="7">
        <v>0</v>
      </c>
      <c r="I14" s="7">
        <v>0</v>
      </c>
      <c r="J14" s="7">
        <v>0</v>
      </c>
      <c r="K14" s="7">
        <v>10743</v>
      </c>
      <c r="L14" s="7">
        <v>5614</v>
      </c>
      <c r="M14" s="7">
        <v>5129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18358</v>
      </c>
      <c r="C15" s="7">
        <v>9482</v>
      </c>
      <c r="D15" s="7">
        <v>8876</v>
      </c>
      <c r="E15" s="7">
        <v>7</v>
      </c>
      <c r="F15" s="7">
        <v>4</v>
      </c>
      <c r="G15" s="7">
        <v>3</v>
      </c>
      <c r="H15" s="7">
        <v>0</v>
      </c>
      <c r="I15" s="7">
        <v>0</v>
      </c>
      <c r="J15" s="7">
        <v>0</v>
      </c>
      <c r="K15" s="7">
        <v>18351</v>
      </c>
      <c r="L15" s="7">
        <v>9478</v>
      </c>
      <c r="M15" s="7">
        <v>8873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26892</v>
      </c>
      <c r="C16" s="7">
        <v>13771</v>
      </c>
      <c r="D16" s="7">
        <v>13121</v>
      </c>
      <c r="E16" s="7">
        <v>21</v>
      </c>
      <c r="F16" s="7">
        <v>9</v>
      </c>
      <c r="G16" s="7">
        <v>12</v>
      </c>
      <c r="H16" s="7">
        <v>0</v>
      </c>
      <c r="I16" s="7">
        <v>0</v>
      </c>
      <c r="J16" s="7">
        <v>0</v>
      </c>
      <c r="K16" s="7">
        <v>26871</v>
      </c>
      <c r="L16" s="7">
        <v>13762</v>
      </c>
      <c r="M16" s="7">
        <v>13109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10649</v>
      </c>
      <c r="C17" s="7">
        <v>5434</v>
      </c>
      <c r="D17" s="7">
        <v>5215</v>
      </c>
      <c r="E17" s="7">
        <v>15</v>
      </c>
      <c r="F17" s="7">
        <v>7</v>
      </c>
      <c r="G17" s="7">
        <v>8</v>
      </c>
      <c r="H17" s="7">
        <v>0</v>
      </c>
      <c r="I17" s="7">
        <v>0</v>
      </c>
      <c r="J17" s="7">
        <v>0</v>
      </c>
      <c r="K17" s="7">
        <v>10634</v>
      </c>
      <c r="L17" s="7">
        <v>5427</v>
      </c>
      <c r="M17" s="7">
        <v>5207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11668</v>
      </c>
      <c r="C18" s="7">
        <v>5941</v>
      </c>
      <c r="D18" s="7">
        <v>5727</v>
      </c>
      <c r="E18" s="7">
        <v>18</v>
      </c>
      <c r="F18" s="7">
        <v>8</v>
      </c>
      <c r="G18" s="7">
        <v>10</v>
      </c>
      <c r="H18" s="7">
        <v>0</v>
      </c>
      <c r="I18" s="7">
        <v>0</v>
      </c>
      <c r="J18" s="7">
        <v>0</v>
      </c>
      <c r="K18" s="7">
        <v>11650</v>
      </c>
      <c r="L18" s="7">
        <v>5933</v>
      </c>
      <c r="M18" s="7">
        <v>5717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34362</v>
      </c>
      <c r="C19" s="7">
        <v>17423</v>
      </c>
      <c r="D19" s="7">
        <v>16939</v>
      </c>
      <c r="E19" s="7">
        <v>100</v>
      </c>
      <c r="F19" s="7">
        <v>57</v>
      </c>
      <c r="G19" s="7">
        <v>43</v>
      </c>
      <c r="H19" s="7">
        <v>0</v>
      </c>
      <c r="I19" s="7">
        <v>0</v>
      </c>
      <c r="J19" s="7">
        <v>0</v>
      </c>
      <c r="K19" s="7">
        <v>34262</v>
      </c>
      <c r="L19" s="7">
        <v>17366</v>
      </c>
      <c r="M19" s="7">
        <v>16896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58161</v>
      </c>
      <c r="C20" s="7">
        <v>29730</v>
      </c>
      <c r="D20" s="7">
        <v>28431</v>
      </c>
      <c r="E20" s="7">
        <v>348</v>
      </c>
      <c r="F20" s="7">
        <v>198</v>
      </c>
      <c r="G20" s="7">
        <v>150</v>
      </c>
      <c r="H20" s="7">
        <v>0</v>
      </c>
      <c r="I20" s="7">
        <v>0</v>
      </c>
      <c r="J20" s="7">
        <v>0</v>
      </c>
      <c r="K20" s="7">
        <v>57813</v>
      </c>
      <c r="L20" s="7">
        <v>29532</v>
      </c>
      <c r="M20" s="7">
        <v>28281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40837</v>
      </c>
      <c r="C21" s="7">
        <v>20517</v>
      </c>
      <c r="D21" s="7">
        <v>20320</v>
      </c>
      <c r="E21" s="7">
        <v>429</v>
      </c>
      <c r="F21" s="7">
        <v>239</v>
      </c>
      <c r="G21" s="7">
        <v>190</v>
      </c>
      <c r="H21" s="7">
        <v>240</v>
      </c>
      <c r="I21" s="7">
        <v>0</v>
      </c>
      <c r="J21" s="7">
        <v>240</v>
      </c>
      <c r="K21" s="7">
        <v>40168</v>
      </c>
      <c r="L21" s="7">
        <v>20278</v>
      </c>
      <c r="M21" s="7">
        <v>19890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27392</v>
      </c>
      <c r="C22" s="7">
        <v>11185</v>
      </c>
      <c r="D22" s="7">
        <v>16207</v>
      </c>
      <c r="E22" s="7">
        <v>4967</v>
      </c>
      <c r="F22" s="7">
        <v>2361</v>
      </c>
      <c r="G22" s="7">
        <v>2606</v>
      </c>
      <c r="H22" s="7">
        <v>2637</v>
      </c>
      <c r="I22" s="7">
        <v>0</v>
      </c>
      <c r="J22" s="7">
        <v>2637</v>
      </c>
      <c r="K22" s="7">
        <v>19788</v>
      </c>
      <c r="L22" s="7">
        <v>8824</v>
      </c>
      <c r="M22" s="7">
        <v>10964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35269</v>
      </c>
      <c r="C23" s="7">
        <v>12705</v>
      </c>
      <c r="D23" s="7">
        <v>22564</v>
      </c>
      <c r="E23" s="7">
        <v>16496</v>
      </c>
      <c r="F23" s="7">
        <v>7553</v>
      </c>
      <c r="G23" s="7">
        <v>8943</v>
      </c>
      <c r="H23" s="7">
        <v>6440</v>
      </c>
      <c r="I23" s="7">
        <v>1</v>
      </c>
      <c r="J23" s="7">
        <v>6439</v>
      </c>
      <c r="K23" s="7">
        <v>12333</v>
      </c>
      <c r="L23" s="7">
        <v>5151</v>
      </c>
      <c r="M23" s="7">
        <v>7182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32978</v>
      </c>
      <c r="C24" s="7">
        <v>10903</v>
      </c>
      <c r="D24" s="7">
        <v>22075</v>
      </c>
      <c r="E24" s="7">
        <v>23630</v>
      </c>
      <c r="F24" s="7">
        <v>10745</v>
      </c>
      <c r="G24" s="7">
        <v>12885</v>
      </c>
      <c r="H24" s="7">
        <v>9036</v>
      </c>
      <c r="I24" s="7">
        <v>2</v>
      </c>
      <c r="J24" s="7">
        <v>9034</v>
      </c>
      <c r="K24" s="7">
        <v>312</v>
      </c>
      <c r="L24" s="7">
        <v>156</v>
      </c>
      <c r="M24" s="7">
        <v>156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38180</v>
      </c>
      <c r="C25" s="7">
        <v>13303</v>
      </c>
      <c r="D25" s="7">
        <v>24877</v>
      </c>
      <c r="E25" s="7">
        <v>27986</v>
      </c>
      <c r="F25" s="7">
        <v>13200</v>
      </c>
      <c r="G25" s="7">
        <v>14786</v>
      </c>
      <c r="H25" s="7">
        <v>9996</v>
      </c>
      <c r="I25" s="7">
        <v>9</v>
      </c>
      <c r="J25" s="7">
        <v>9987</v>
      </c>
      <c r="K25" s="7">
        <v>174</v>
      </c>
      <c r="L25" s="7">
        <v>90</v>
      </c>
      <c r="M25" s="7">
        <v>84</v>
      </c>
      <c r="N25" s="7">
        <v>24</v>
      </c>
      <c r="O25" s="7">
        <v>4</v>
      </c>
      <c r="P25" s="7">
        <v>20</v>
      </c>
    </row>
    <row r="26" spans="1:16" ht="12.75">
      <c r="A26" s="2" t="s">
        <v>17</v>
      </c>
      <c r="B26" s="7">
        <v>31615</v>
      </c>
      <c r="C26" s="7">
        <v>12296</v>
      </c>
      <c r="D26" s="7">
        <v>19319</v>
      </c>
      <c r="E26" s="7">
        <v>23487</v>
      </c>
      <c r="F26" s="7">
        <v>12199</v>
      </c>
      <c r="G26" s="7">
        <v>11288</v>
      </c>
      <c r="H26" s="7">
        <v>7739</v>
      </c>
      <c r="I26" s="7">
        <v>5</v>
      </c>
      <c r="J26" s="7">
        <v>7734</v>
      </c>
      <c r="K26" s="7">
        <v>62</v>
      </c>
      <c r="L26" s="7">
        <v>32</v>
      </c>
      <c r="M26" s="7">
        <v>30</v>
      </c>
      <c r="N26" s="7">
        <v>327</v>
      </c>
      <c r="O26" s="7">
        <v>60</v>
      </c>
      <c r="P26" s="7">
        <v>267</v>
      </c>
    </row>
    <row r="27" spans="1:16" ht="12.75">
      <c r="A27" s="2" t="s">
        <v>18</v>
      </c>
      <c r="B27" s="7">
        <v>23901</v>
      </c>
      <c r="C27" s="7">
        <v>10314</v>
      </c>
      <c r="D27" s="7">
        <v>13587</v>
      </c>
      <c r="E27" s="7">
        <v>17593</v>
      </c>
      <c r="F27" s="7">
        <v>9923</v>
      </c>
      <c r="G27" s="7">
        <v>7670</v>
      </c>
      <c r="H27" s="7">
        <v>4925</v>
      </c>
      <c r="I27" s="7">
        <v>7</v>
      </c>
      <c r="J27" s="7">
        <v>4918</v>
      </c>
      <c r="K27" s="7">
        <v>23</v>
      </c>
      <c r="L27" s="7">
        <v>10</v>
      </c>
      <c r="M27" s="7">
        <v>13</v>
      </c>
      <c r="N27" s="7">
        <v>1360</v>
      </c>
      <c r="O27" s="7">
        <v>374</v>
      </c>
      <c r="P27" s="7">
        <v>986</v>
      </c>
    </row>
    <row r="28" spans="1:16" ht="12.75">
      <c r="A28" s="2" t="s">
        <v>19</v>
      </c>
      <c r="B28" s="7">
        <v>19791</v>
      </c>
      <c r="C28" s="7">
        <v>8954</v>
      </c>
      <c r="D28" s="7">
        <v>10837</v>
      </c>
      <c r="E28" s="7">
        <v>12643</v>
      </c>
      <c r="F28" s="7">
        <v>7775</v>
      </c>
      <c r="G28" s="7">
        <v>4868</v>
      </c>
      <c r="H28" s="7">
        <v>3626</v>
      </c>
      <c r="I28" s="7">
        <v>7</v>
      </c>
      <c r="J28" s="7">
        <v>3619</v>
      </c>
      <c r="K28" s="7">
        <v>6</v>
      </c>
      <c r="L28" s="7">
        <v>3</v>
      </c>
      <c r="M28" s="7">
        <v>3</v>
      </c>
      <c r="N28" s="7">
        <v>3516</v>
      </c>
      <c r="O28" s="7">
        <v>1169</v>
      </c>
      <c r="P28" s="7">
        <v>2347</v>
      </c>
    </row>
    <row r="29" spans="1:16" ht="12.75">
      <c r="A29" s="2" t="s">
        <v>20</v>
      </c>
      <c r="B29" s="7">
        <v>17641</v>
      </c>
      <c r="C29" s="7">
        <v>8069</v>
      </c>
      <c r="D29" s="7">
        <v>9572</v>
      </c>
      <c r="E29" s="7">
        <v>8718</v>
      </c>
      <c r="F29" s="7">
        <v>5679</v>
      </c>
      <c r="G29" s="7">
        <v>3039</v>
      </c>
      <c r="H29" s="7">
        <v>2745</v>
      </c>
      <c r="I29" s="7">
        <v>68</v>
      </c>
      <c r="J29" s="7">
        <v>2677</v>
      </c>
      <c r="K29" s="7">
        <v>4</v>
      </c>
      <c r="L29" s="7">
        <v>3</v>
      </c>
      <c r="M29" s="7">
        <v>1</v>
      </c>
      <c r="N29" s="7">
        <v>6174</v>
      </c>
      <c r="O29" s="7">
        <v>2319</v>
      </c>
      <c r="P29" s="7">
        <v>3855</v>
      </c>
    </row>
    <row r="30" spans="1:16" ht="12.75">
      <c r="A30" s="2" t="s">
        <v>21</v>
      </c>
      <c r="B30" s="7">
        <v>16604</v>
      </c>
      <c r="C30" s="7">
        <v>7539</v>
      </c>
      <c r="D30" s="7">
        <v>9065</v>
      </c>
      <c r="E30" s="7">
        <v>5912</v>
      </c>
      <c r="F30" s="7">
        <v>3941</v>
      </c>
      <c r="G30" s="7">
        <v>1971</v>
      </c>
      <c r="H30" s="7">
        <v>2183</v>
      </c>
      <c r="I30" s="7">
        <v>68</v>
      </c>
      <c r="J30" s="7">
        <v>2115</v>
      </c>
      <c r="K30" s="7">
        <v>1</v>
      </c>
      <c r="L30" s="7">
        <v>0</v>
      </c>
      <c r="M30" s="7">
        <v>1</v>
      </c>
      <c r="N30" s="7">
        <v>8508</v>
      </c>
      <c r="O30" s="7">
        <v>3530</v>
      </c>
      <c r="P30" s="7">
        <v>4978</v>
      </c>
    </row>
    <row r="31" spans="1:16" ht="12.75">
      <c r="A31" s="2" t="s">
        <v>22</v>
      </c>
      <c r="B31" s="7">
        <v>16579</v>
      </c>
      <c r="C31" s="7">
        <v>7907</v>
      </c>
      <c r="D31" s="7">
        <v>8672</v>
      </c>
      <c r="E31" s="7">
        <v>5671</v>
      </c>
      <c r="F31" s="7">
        <v>3766</v>
      </c>
      <c r="G31" s="7">
        <v>1905</v>
      </c>
      <c r="H31" s="7">
        <v>1683</v>
      </c>
      <c r="I31" s="7">
        <v>50</v>
      </c>
      <c r="J31" s="7">
        <v>1633</v>
      </c>
      <c r="K31" s="7">
        <v>1</v>
      </c>
      <c r="L31" s="7">
        <v>0</v>
      </c>
      <c r="M31" s="7">
        <v>1</v>
      </c>
      <c r="N31" s="7">
        <v>9224</v>
      </c>
      <c r="O31" s="7">
        <v>4091</v>
      </c>
      <c r="P31" s="7">
        <v>5133</v>
      </c>
    </row>
    <row r="32" spans="1:16" ht="12.75">
      <c r="A32" s="2" t="s">
        <v>23</v>
      </c>
      <c r="B32" s="7">
        <v>12185</v>
      </c>
      <c r="C32" s="7">
        <v>5636</v>
      </c>
      <c r="D32" s="7">
        <v>6549</v>
      </c>
      <c r="E32" s="7">
        <v>2786</v>
      </c>
      <c r="F32" s="7">
        <v>1860</v>
      </c>
      <c r="G32" s="7">
        <v>926</v>
      </c>
      <c r="H32" s="7">
        <v>1193</v>
      </c>
      <c r="I32" s="7">
        <v>27</v>
      </c>
      <c r="J32" s="7">
        <v>1166</v>
      </c>
      <c r="K32" s="7">
        <v>1</v>
      </c>
      <c r="L32" s="7">
        <v>0</v>
      </c>
      <c r="M32" s="7">
        <v>1</v>
      </c>
      <c r="N32" s="7">
        <v>8205</v>
      </c>
      <c r="O32" s="7">
        <v>3749</v>
      </c>
      <c r="P32" s="7">
        <v>4456</v>
      </c>
    </row>
    <row r="33" spans="1:16" ht="12.75">
      <c r="A33" s="2" t="s">
        <v>24</v>
      </c>
      <c r="B33" s="7">
        <v>20908</v>
      </c>
      <c r="C33" s="7">
        <v>10273</v>
      </c>
      <c r="D33" s="7">
        <v>10635</v>
      </c>
      <c r="E33" s="7">
        <v>3455</v>
      </c>
      <c r="F33" s="7">
        <v>2212</v>
      </c>
      <c r="G33" s="7">
        <v>1243</v>
      </c>
      <c r="H33" s="7">
        <v>1349</v>
      </c>
      <c r="I33" s="7">
        <v>40</v>
      </c>
      <c r="J33" s="7">
        <v>1309</v>
      </c>
      <c r="K33" s="7">
        <v>0</v>
      </c>
      <c r="L33" s="7">
        <v>0</v>
      </c>
      <c r="M33" s="7">
        <v>0</v>
      </c>
      <c r="N33" s="7">
        <v>16104</v>
      </c>
      <c r="O33" s="7">
        <v>8021</v>
      </c>
      <c r="P33" s="7">
        <v>8083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81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2012-03-29T22:02:56Z</cp:lastPrinted>
  <dcterms:created xsi:type="dcterms:W3CDTF">2004-01-23T15:37:52Z</dcterms:created>
  <dcterms:modified xsi:type="dcterms:W3CDTF">2012-03-29T22:02:59Z</dcterms:modified>
  <cp:category/>
  <cp:version/>
  <cp:contentType/>
  <cp:contentStatus/>
</cp:coreProperties>
</file>