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32 TABASCO" sheetId="1" r:id="rId1"/>
  </sheets>
  <definedNames>
    <definedName name="_xlnm.Print_Area" localSheetId="0">'1.32 TABASCO'!$A$1:$P$39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<sst xmlns="http://schemas.openxmlformats.org/spreadsheetml/2006/main" count="51" uniqueCount="37">
  <si>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</si>
  <si>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</si>
  <si>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</si>
  <si>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</si>
  <si>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</si>
  <si>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</si>
  <si>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</si>
  <si>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</si>
  <si>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</si>
  <si>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</si>
  <si>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</si>
  <si>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</si>
  <si>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</si>
  <si>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</si>
  <si>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</si>
  <si>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</si>
  <si>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</si>
  <si>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</si>
  <si>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</si>
  <si>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</si>
  <si>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</si>
  <si>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</si>
  <si>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</si>
  <si>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</si>
  <si>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</si>
  <si>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</si>
  <si>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</si>
  <si>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</si>
  <si>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</si>
  <si>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</si>
  <si>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</si>
  <si>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</si>
  <si>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</si>
  <si>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</si>
  <si>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TABASCO</t>
  </si>
  <si>
    <t>1. 32 POBLACION AMPARADA POR GRUPOS DE EDAD, SEXO Y TIPO DE DERECHOHABIENTE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</si>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</sst>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14" sqref="B14:P33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173869</v>
      </c>
      <c r="C12" s="6">
        <f aca="true" t="shared" si="0" ref="C12:P12">SUM(C14:C33)</f>
        <v>77049</v>
      </c>
      <c r="D12" s="6">
        <f t="shared" si="0"/>
        <v>96820</v>
      </c>
      <c r="E12" s="6">
        <f t="shared" si="0"/>
        <v>43183</v>
      </c>
      <c r="F12" s="6">
        <f t="shared" si="0"/>
        <v>22877</v>
      </c>
      <c r="G12" s="6">
        <f t="shared" si="0"/>
        <v>20306</v>
      </c>
      <c r="H12" s="6">
        <f t="shared" si="0"/>
        <v>20060</v>
      </c>
      <c r="I12" s="6">
        <f t="shared" si="0"/>
        <v>106</v>
      </c>
      <c r="J12" s="6">
        <f t="shared" si="0"/>
        <v>19954</v>
      </c>
      <c r="K12" s="6">
        <f t="shared" si="0"/>
        <v>90695</v>
      </c>
      <c r="L12" s="6">
        <f t="shared" si="0"/>
        <v>45370</v>
      </c>
      <c r="M12" s="6">
        <f t="shared" si="0"/>
        <v>45325</v>
      </c>
      <c r="N12" s="6">
        <f t="shared" si="0"/>
        <v>19931</v>
      </c>
      <c r="O12" s="6">
        <f t="shared" si="0"/>
        <v>8696</v>
      </c>
      <c r="P12" s="6">
        <f t="shared" si="0"/>
        <v>11235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4004</v>
      </c>
      <c r="C14" s="7">
        <v>2092</v>
      </c>
      <c r="D14" s="7">
        <v>1912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4004</v>
      </c>
      <c r="L14" s="7">
        <v>2092</v>
      </c>
      <c r="M14" s="7">
        <v>1912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6848</v>
      </c>
      <c r="C15" s="7">
        <v>3536</v>
      </c>
      <c r="D15" s="7">
        <v>3312</v>
      </c>
      <c r="E15" s="7">
        <v>2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6846</v>
      </c>
      <c r="L15" s="7">
        <v>3535</v>
      </c>
      <c r="M15" s="7">
        <v>3311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10024</v>
      </c>
      <c r="C16" s="7">
        <v>5134</v>
      </c>
      <c r="D16" s="7">
        <v>4890</v>
      </c>
      <c r="E16" s="7">
        <v>3</v>
      </c>
      <c r="F16" s="7">
        <v>2</v>
      </c>
      <c r="G16" s="7">
        <v>1</v>
      </c>
      <c r="H16" s="7">
        <v>0</v>
      </c>
      <c r="I16" s="7">
        <v>0</v>
      </c>
      <c r="J16" s="7">
        <v>0</v>
      </c>
      <c r="K16" s="7">
        <v>10021</v>
      </c>
      <c r="L16" s="7">
        <v>5132</v>
      </c>
      <c r="M16" s="7">
        <v>4889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3969</v>
      </c>
      <c r="C17" s="7">
        <v>2026</v>
      </c>
      <c r="D17" s="7">
        <v>1943</v>
      </c>
      <c r="E17" s="7">
        <v>3</v>
      </c>
      <c r="F17" s="7">
        <v>2</v>
      </c>
      <c r="G17" s="7">
        <v>1</v>
      </c>
      <c r="H17" s="7">
        <v>0</v>
      </c>
      <c r="I17" s="7">
        <v>0</v>
      </c>
      <c r="J17" s="7">
        <v>0</v>
      </c>
      <c r="K17" s="7">
        <v>3966</v>
      </c>
      <c r="L17" s="7">
        <v>2024</v>
      </c>
      <c r="M17" s="7">
        <v>1942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4346</v>
      </c>
      <c r="C18" s="7">
        <v>2213</v>
      </c>
      <c r="D18" s="7">
        <v>2133</v>
      </c>
      <c r="E18" s="7">
        <v>3</v>
      </c>
      <c r="F18" s="7">
        <v>2</v>
      </c>
      <c r="G18" s="7">
        <v>1</v>
      </c>
      <c r="H18" s="7">
        <v>0</v>
      </c>
      <c r="I18" s="7">
        <v>0</v>
      </c>
      <c r="J18" s="7">
        <v>0</v>
      </c>
      <c r="K18" s="7">
        <v>4343</v>
      </c>
      <c r="L18" s="7">
        <v>2211</v>
      </c>
      <c r="M18" s="7">
        <v>2132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12798</v>
      </c>
      <c r="C19" s="7">
        <v>6485</v>
      </c>
      <c r="D19" s="7">
        <v>6313</v>
      </c>
      <c r="E19" s="7">
        <v>20</v>
      </c>
      <c r="F19" s="7">
        <v>9</v>
      </c>
      <c r="G19" s="7">
        <v>11</v>
      </c>
      <c r="H19" s="7">
        <v>0</v>
      </c>
      <c r="I19" s="7">
        <v>0</v>
      </c>
      <c r="J19" s="7">
        <v>0</v>
      </c>
      <c r="K19" s="7">
        <v>12778</v>
      </c>
      <c r="L19" s="7">
        <v>6476</v>
      </c>
      <c r="M19" s="7">
        <v>6302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21637</v>
      </c>
      <c r="C20" s="7">
        <v>11058</v>
      </c>
      <c r="D20" s="7">
        <v>10579</v>
      </c>
      <c r="E20" s="7">
        <v>77</v>
      </c>
      <c r="F20" s="7">
        <v>46</v>
      </c>
      <c r="G20" s="7">
        <v>31</v>
      </c>
      <c r="H20" s="7">
        <v>0</v>
      </c>
      <c r="I20" s="7">
        <v>0</v>
      </c>
      <c r="J20" s="7">
        <v>0</v>
      </c>
      <c r="K20" s="7">
        <v>21560</v>
      </c>
      <c r="L20" s="7">
        <v>11012</v>
      </c>
      <c r="M20" s="7">
        <v>10548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15172</v>
      </c>
      <c r="C21" s="7">
        <v>7620</v>
      </c>
      <c r="D21" s="7">
        <v>7552</v>
      </c>
      <c r="E21" s="7">
        <v>101</v>
      </c>
      <c r="F21" s="7">
        <v>57</v>
      </c>
      <c r="G21" s="7">
        <v>44</v>
      </c>
      <c r="H21" s="7">
        <v>89</v>
      </c>
      <c r="I21" s="7">
        <v>0</v>
      </c>
      <c r="J21" s="7">
        <v>89</v>
      </c>
      <c r="K21" s="7">
        <v>14982</v>
      </c>
      <c r="L21" s="7">
        <v>7563</v>
      </c>
      <c r="M21" s="7">
        <v>7419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9780</v>
      </c>
      <c r="C22" s="7">
        <v>3969</v>
      </c>
      <c r="D22" s="7">
        <v>5811</v>
      </c>
      <c r="E22" s="7">
        <v>1420</v>
      </c>
      <c r="F22" s="7">
        <v>680</v>
      </c>
      <c r="G22" s="7">
        <v>740</v>
      </c>
      <c r="H22" s="7">
        <v>980</v>
      </c>
      <c r="I22" s="7">
        <v>0</v>
      </c>
      <c r="J22" s="7">
        <v>980</v>
      </c>
      <c r="K22" s="7">
        <v>7380</v>
      </c>
      <c r="L22" s="7">
        <v>3289</v>
      </c>
      <c r="M22" s="7">
        <v>4091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11740</v>
      </c>
      <c r="C23" s="7">
        <v>4101</v>
      </c>
      <c r="D23" s="7">
        <v>7639</v>
      </c>
      <c r="E23" s="7">
        <v>4738</v>
      </c>
      <c r="F23" s="7">
        <v>2180</v>
      </c>
      <c r="G23" s="7">
        <v>2558</v>
      </c>
      <c r="H23" s="7">
        <v>2400</v>
      </c>
      <c r="I23" s="7">
        <v>0</v>
      </c>
      <c r="J23" s="7">
        <v>2400</v>
      </c>
      <c r="K23" s="7">
        <v>4602</v>
      </c>
      <c r="L23" s="7">
        <v>1921</v>
      </c>
      <c r="M23" s="7">
        <v>2681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10269</v>
      </c>
      <c r="C24" s="7">
        <v>3158</v>
      </c>
      <c r="D24" s="7">
        <v>7111</v>
      </c>
      <c r="E24" s="7">
        <v>6785</v>
      </c>
      <c r="F24" s="7">
        <v>3101</v>
      </c>
      <c r="G24" s="7">
        <v>3684</v>
      </c>
      <c r="H24" s="7">
        <v>3369</v>
      </c>
      <c r="I24" s="7">
        <v>1</v>
      </c>
      <c r="J24" s="7">
        <v>3368</v>
      </c>
      <c r="K24" s="7">
        <v>115</v>
      </c>
      <c r="L24" s="7">
        <v>56</v>
      </c>
      <c r="M24" s="7">
        <v>59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11851</v>
      </c>
      <c r="C25" s="7">
        <v>3862</v>
      </c>
      <c r="D25" s="7">
        <v>7989</v>
      </c>
      <c r="E25" s="7">
        <v>8042</v>
      </c>
      <c r="F25" s="7">
        <v>3808</v>
      </c>
      <c r="G25" s="7">
        <v>4234</v>
      </c>
      <c r="H25" s="7">
        <v>3734</v>
      </c>
      <c r="I25" s="7">
        <v>8</v>
      </c>
      <c r="J25" s="7">
        <v>3726</v>
      </c>
      <c r="K25" s="7">
        <v>67</v>
      </c>
      <c r="L25" s="7">
        <v>45</v>
      </c>
      <c r="M25" s="7">
        <v>22</v>
      </c>
      <c r="N25" s="7">
        <v>8</v>
      </c>
      <c r="O25" s="7">
        <v>1</v>
      </c>
      <c r="P25" s="7">
        <v>7</v>
      </c>
    </row>
    <row r="26" spans="1:16" ht="12.75">
      <c r="A26" s="2" t="s">
        <v>17</v>
      </c>
      <c r="B26" s="7">
        <v>9767</v>
      </c>
      <c r="C26" s="7">
        <v>3550</v>
      </c>
      <c r="D26" s="7">
        <v>6217</v>
      </c>
      <c r="E26" s="7">
        <v>6735</v>
      </c>
      <c r="F26" s="7">
        <v>3516</v>
      </c>
      <c r="G26" s="7">
        <v>3219</v>
      </c>
      <c r="H26" s="7">
        <v>2890</v>
      </c>
      <c r="I26" s="7">
        <v>3</v>
      </c>
      <c r="J26" s="7">
        <v>2887</v>
      </c>
      <c r="K26" s="7">
        <v>18</v>
      </c>
      <c r="L26" s="7">
        <v>8</v>
      </c>
      <c r="M26" s="7">
        <v>10</v>
      </c>
      <c r="N26" s="7">
        <v>124</v>
      </c>
      <c r="O26" s="7">
        <v>23</v>
      </c>
      <c r="P26" s="7">
        <v>101</v>
      </c>
    </row>
    <row r="27" spans="1:16" ht="12.75">
      <c r="A27" s="2" t="s">
        <v>18</v>
      </c>
      <c r="B27" s="7">
        <v>7357</v>
      </c>
      <c r="C27" s="7">
        <v>2985</v>
      </c>
      <c r="D27" s="7">
        <v>4372</v>
      </c>
      <c r="E27" s="7">
        <v>5007</v>
      </c>
      <c r="F27" s="7">
        <v>2840</v>
      </c>
      <c r="G27" s="7">
        <v>2167</v>
      </c>
      <c r="H27" s="7">
        <v>1836</v>
      </c>
      <c r="I27" s="7">
        <v>4</v>
      </c>
      <c r="J27" s="7">
        <v>1832</v>
      </c>
      <c r="K27" s="7">
        <v>8</v>
      </c>
      <c r="L27" s="7">
        <v>4</v>
      </c>
      <c r="M27" s="7">
        <v>4</v>
      </c>
      <c r="N27" s="7">
        <v>506</v>
      </c>
      <c r="O27" s="7">
        <v>137</v>
      </c>
      <c r="P27" s="7">
        <v>369</v>
      </c>
    </row>
    <row r="28" spans="1:16" ht="12.75">
      <c r="A28" s="2" t="s">
        <v>19</v>
      </c>
      <c r="B28" s="7">
        <v>6174</v>
      </c>
      <c r="C28" s="7">
        <v>2609</v>
      </c>
      <c r="D28" s="7">
        <v>3565</v>
      </c>
      <c r="E28" s="7">
        <v>3509</v>
      </c>
      <c r="F28" s="7">
        <v>2168</v>
      </c>
      <c r="G28" s="7">
        <v>1341</v>
      </c>
      <c r="H28" s="7">
        <v>1352</v>
      </c>
      <c r="I28" s="7">
        <v>2</v>
      </c>
      <c r="J28" s="7">
        <v>1350</v>
      </c>
      <c r="K28" s="7">
        <v>2</v>
      </c>
      <c r="L28" s="7">
        <v>1</v>
      </c>
      <c r="M28" s="7">
        <v>1</v>
      </c>
      <c r="N28" s="7">
        <v>1311</v>
      </c>
      <c r="O28" s="7">
        <v>438</v>
      </c>
      <c r="P28" s="7">
        <v>873</v>
      </c>
    </row>
    <row r="29" spans="1:16" ht="12.75">
      <c r="A29" s="2" t="s">
        <v>20</v>
      </c>
      <c r="B29" s="7">
        <v>5641</v>
      </c>
      <c r="C29" s="7">
        <v>2407</v>
      </c>
      <c r="D29" s="7">
        <v>3234</v>
      </c>
      <c r="E29" s="7">
        <v>2313</v>
      </c>
      <c r="F29" s="7">
        <v>1517</v>
      </c>
      <c r="G29" s="7">
        <v>796</v>
      </c>
      <c r="H29" s="7">
        <v>1023</v>
      </c>
      <c r="I29" s="7">
        <v>23</v>
      </c>
      <c r="J29" s="7">
        <v>1000</v>
      </c>
      <c r="K29" s="7">
        <v>2</v>
      </c>
      <c r="L29" s="7">
        <v>1</v>
      </c>
      <c r="M29" s="7">
        <v>1</v>
      </c>
      <c r="N29" s="7">
        <v>2303</v>
      </c>
      <c r="O29" s="7">
        <v>866</v>
      </c>
      <c r="P29" s="7">
        <v>1437</v>
      </c>
    </row>
    <row r="30" spans="1:16" ht="12.75">
      <c r="A30" s="2" t="s">
        <v>21</v>
      </c>
      <c r="B30" s="7">
        <v>5493</v>
      </c>
      <c r="C30" s="7">
        <v>2351</v>
      </c>
      <c r="D30" s="7">
        <v>3142</v>
      </c>
      <c r="E30" s="7">
        <v>1505</v>
      </c>
      <c r="F30" s="7">
        <v>1014</v>
      </c>
      <c r="G30" s="7">
        <v>491</v>
      </c>
      <c r="H30" s="7">
        <v>814</v>
      </c>
      <c r="I30" s="7">
        <v>23</v>
      </c>
      <c r="J30" s="7">
        <v>791</v>
      </c>
      <c r="K30" s="7">
        <v>1</v>
      </c>
      <c r="L30" s="7">
        <v>0</v>
      </c>
      <c r="M30" s="7">
        <v>1</v>
      </c>
      <c r="N30" s="7">
        <v>3173</v>
      </c>
      <c r="O30" s="7">
        <v>1314</v>
      </c>
      <c r="P30" s="7">
        <v>1859</v>
      </c>
    </row>
    <row r="31" spans="1:16" ht="12.75">
      <c r="A31" s="2" t="s">
        <v>22</v>
      </c>
      <c r="B31" s="7">
        <v>5511</v>
      </c>
      <c r="C31" s="7">
        <v>2506</v>
      </c>
      <c r="D31" s="7">
        <v>3005</v>
      </c>
      <c r="E31" s="7">
        <v>1442</v>
      </c>
      <c r="F31" s="7">
        <v>960</v>
      </c>
      <c r="G31" s="7">
        <v>482</v>
      </c>
      <c r="H31" s="7">
        <v>628</v>
      </c>
      <c r="I31" s="7">
        <v>18</v>
      </c>
      <c r="J31" s="7">
        <v>610</v>
      </c>
      <c r="K31" s="7">
        <v>0</v>
      </c>
      <c r="L31" s="7">
        <v>0</v>
      </c>
      <c r="M31" s="7">
        <v>0</v>
      </c>
      <c r="N31" s="7">
        <v>3441</v>
      </c>
      <c r="O31" s="7">
        <v>1528</v>
      </c>
      <c r="P31" s="7">
        <v>1913</v>
      </c>
    </row>
    <row r="32" spans="1:16" ht="12.75">
      <c r="A32" s="2" t="s">
        <v>23</v>
      </c>
      <c r="B32" s="7">
        <v>4172</v>
      </c>
      <c r="C32" s="7">
        <v>1856</v>
      </c>
      <c r="D32" s="7">
        <v>2316</v>
      </c>
      <c r="E32" s="7">
        <v>668</v>
      </c>
      <c r="F32" s="7">
        <v>450</v>
      </c>
      <c r="G32" s="7">
        <v>218</v>
      </c>
      <c r="H32" s="7">
        <v>444</v>
      </c>
      <c r="I32" s="7">
        <v>9</v>
      </c>
      <c r="J32" s="7">
        <v>435</v>
      </c>
      <c r="K32" s="7">
        <v>0</v>
      </c>
      <c r="L32" s="7">
        <v>0</v>
      </c>
      <c r="M32" s="7">
        <v>0</v>
      </c>
      <c r="N32" s="7">
        <v>3060</v>
      </c>
      <c r="O32" s="7">
        <v>1397</v>
      </c>
      <c r="P32" s="7">
        <v>1663</v>
      </c>
    </row>
    <row r="33" spans="1:16" ht="12.75">
      <c r="A33" s="2" t="s">
        <v>24</v>
      </c>
      <c r="B33" s="7">
        <v>7316</v>
      </c>
      <c r="C33" s="7">
        <v>3531</v>
      </c>
      <c r="D33" s="7">
        <v>3785</v>
      </c>
      <c r="E33" s="7">
        <v>810</v>
      </c>
      <c r="F33" s="7">
        <v>524</v>
      </c>
      <c r="G33" s="7">
        <v>286</v>
      </c>
      <c r="H33" s="7">
        <v>501</v>
      </c>
      <c r="I33" s="7">
        <v>15</v>
      </c>
      <c r="J33" s="7">
        <v>486</v>
      </c>
      <c r="K33" s="7">
        <v>0</v>
      </c>
      <c r="L33" s="7">
        <v>0</v>
      </c>
      <c r="M33" s="7">
        <v>0</v>
      </c>
      <c r="N33" s="7">
        <v>6005</v>
      </c>
      <c r="O33" s="7">
        <v>2992</v>
      </c>
      <c r="P33" s="7">
        <v>3013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8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2012-03-29T21:55:47Z</cp:lastPrinted>
  <dcterms:created xsi:type="dcterms:W3CDTF">2004-01-23T15:37:52Z</dcterms:created>
  <dcterms:modified xsi:type="dcterms:W3CDTF">2012-03-29T21:55:50Z</dcterms:modified>
  <cp:category/>
  <cp:version/>
  <cp:contentType/>
  <cp:contentStatus/>
</cp:coreProperties>
</file>