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1 SONORA" sheetId="1" r:id="rId1"/>
  </sheets>
  <definedNames>
    <definedName name="_xlnm.Print_Area" localSheetId="0">'1.31 SONORA'!$A$1:$P$39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<sst xmlns="http://schemas.openxmlformats.org/spreadsheetml/2006/main" count="51" uniqueCount="37">
  <si>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</si>
  <si>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</si>
  <si>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</si>
  <si>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</si>
  <si>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</si>
  <si>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</si>
  <si>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</si>
  <si>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</si>
  <si>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</si>
  <si>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</si>
  <si>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</si>
  <si>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</si>
  <si>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</si>
  <si>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</si>
  <si>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</si>
  <si>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</si>
  <si>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</si>
  <si>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</si>
  <si>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</si>
  <si>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</si>
  <si>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</si>
  <si>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</si>
  <si>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</si>
  <si>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</si>
  <si>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</si>
  <si>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</si>
  <si>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</si>
  <si>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</si>
  <si>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</si>
  <si>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</si>
  <si>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</si>
  <si>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</si>
  <si>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</si>
  <si>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</si>
  <si>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31 POBLACION AMPARADA POR GRUPOS DE EDAD, SEXO Y TIPO DE DERECHOHABIENTE</t>
  </si>
  <si>
    <t>SONORA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</si>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</sst>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252339</v>
      </c>
      <c r="C12" s="6">
        <f aca="true" t="shared" si="0" ref="C12:P12">SUM(C14:C33)</f>
        <v>112427</v>
      </c>
      <c r="D12" s="6">
        <f t="shared" si="0"/>
        <v>139912</v>
      </c>
      <c r="E12" s="6">
        <f t="shared" si="0"/>
        <v>67925</v>
      </c>
      <c r="F12" s="6">
        <f t="shared" si="0"/>
        <v>35985</v>
      </c>
      <c r="G12" s="6">
        <f t="shared" si="0"/>
        <v>31940</v>
      </c>
      <c r="H12" s="6">
        <f t="shared" si="0"/>
        <v>28308</v>
      </c>
      <c r="I12" s="6">
        <f t="shared" si="0"/>
        <v>149</v>
      </c>
      <c r="J12" s="6">
        <f t="shared" si="0"/>
        <v>28159</v>
      </c>
      <c r="K12" s="6">
        <f t="shared" si="0"/>
        <v>127982</v>
      </c>
      <c r="L12" s="6">
        <f t="shared" si="0"/>
        <v>64023</v>
      </c>
      <c r="M12" s="6">
        <f t="shared" si="0"/>
        <v>63959</v>
      </c>
      <c r="N12" s="6">
        <f t="shared" si="0"/>
        <v>28124</v>
      </c>
      <c r="O12" s="6">
        <f t="shared" si="0"/>
        <v>12270</v>
      </c>
      <c r="P12" s="6">
        <f t="shared" si="0"/>
        <v>15854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5653</v>
      </c>
      <c r="C14" s="7">
        <v>2953</v>
      </c>
      <c r="D14" s="7">
        <v>2700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5653</v>
      </c>
      <c r="L14" s="7">
        <v>2953</v>
      </c>
      <c r="M14" s="7">
        <v>2700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9661</v>
      </c>
      <c r="C15" s="7">
        <v>4990</v>
      </c>
      <c r="D15" s="7">
        <v>4671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9657</v>
      </c>
      <c r="L15" s="7">
        <v>4988</v>
      </c>
      <c r="M15" s="7">
        <v>4669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14145</v>
      </c>
      <c r="C16" s="7">
        <v>7249</v>
      </c>
      <c r="D16" s="7">
        <v>6896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14138</v>
      </c>
      <c r="L16" s="7">
        <v>7245</v>
      </c>
      <c r="M16" s="7">
        <v>6893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5603</v>
      </c>
      <c r="C17" s="7">
        <v>2860</v>
      </c>
      <c r="D17" s="7">
        <v>2743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5597</v>
      </c>
      <c r="L17" s="7">
        <v>2857</v>
      </c>
      <c r="M17" s="7">
        <v>2740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6137</v>
      </c>
      <c r="C18" s="7">
        <v>3128</v>
      </c>
      <c r="D18" s="7">
        <v>3009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6130</v>
      </c>
      <c r="L18" s="7">
        <v>3124</v>
      </c>
      <c r="M18" s="7">
        <v>3006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18083</v>
      </c>
      <c r="C19" s="7">
        <v>9166</v>
      </c>
      <c r="D19" s="7">
        <v>8917</v>
      </c>
      <c r="E19" s="7">
        <v>50</v>
      </c>
      <c r="F19" s="7">
        <v>27</v>
      </c>
      <c r="G19" s="7">
        <v>23</v>
      </c>
      <c r="H19" s="7">
        <v>0</v>
      </c>
      <c r="I19" s="7">
        <v>0</v>
      </c>
      <c r="J19" s="7">
        <v>0</v>
      </c>
      <c r="K19" s="7">
        <v>18033</v>
      </c>
      <c r="L19" s="7">
        <v>9139</v>
      </c>
      <c r="M19" s="7">
        <v>8894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30590</v>
      </c>
      <c r="C20" s="7">
        <v>15640</v>
      </c>
      <c r="D20" s="7">
        <v>14950</v>
      </c>
      <c r="E20" s="7">
        <v>167</v>
      </c>
      <c r="F20" s="7">
        <v>96</v>
      </c>
      <c r="G20" s="7">
        <v>71</v>
      </c>
      <c r="H20" s="7">
        <v>0</v>
      </c>
      <c r="I20" s="7">
        <v>0</v>
      </c>
      <c r="J20" s="7">
        <v>0</v>
      </c>
      <c r="K20" s="7">
        <v>30423</v>
      </c>
      <c r="L20" s="7">
        <v>15544</v>
      </c>
      <c r="M20" s="7">
        <v>14879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21462</v>
      </c>
      <c r="C21" s="7">
        <v>10782</v>
      </c>
      <c r="D21" s="7">
        <v>10680</v>
      </c>
      <c r="E21" s="7">
        <v>198</v>
      </c>
      <c r="F21" s="7">
        <v>109</v>
      </c>
      <c r="G21" s="7">
        <v>89</v>
      </c>
      <c r="H21" s="7">
        <v>126</v>
      </c>
      <c r="I21" s="7">
        <v>0</v>
      </c>
      <c r="J21" s="7">
        <v>126</v>
      </c>
      <c r="K21" s="7">
        <v>21138</v>
      </c>
      <c r="L21" s="7">
        <v>10673</v>
      </c>
      <c r="M21" s="7">
        <v>10465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13967</v>
      </c>
      <c r="C22" s="7">
        <v>5667</v>
      </c>
      <c r="D22" s="7">
        <v>8300</v>
      </c>
      <c r="E22" s="7">
        <v>2164</v>
      </c>
      <c r="F22" s="7">
        <v>1024</v>
      </c>
      <c r="G22" s="7">
        <v>1140</v>
      </c>
      <c r="H22" s="7">
        <v>1388</v>
      </c>
      <c r="I22" s="7">
        <v>0</v>
      </c>
      <c r="J22" s="7">
        <v>1388</v>
      </c>
      <c r="K22" s="7">
        <v>10415</v>
      </c>
      <c r="L22" s="7">
        <v>4643</v>
      </c>
      <c r="M22" s="7">
        <v>5772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17062</v>
      </c>
      <c r="C23" s="7">
        <v>5992</v>
      </c>
      <c r="D23" s="7">
        <v>11070</v>
      </c>
      <c r="E23" s="7">
        <v>7181</v>
      </c>
      <c r="F23" s="7">
        <v>3280</v>
      </c>
      <c r="G23" s="7">
        <v>3901</v>
      </c>
      <c r="H23" s="7">
        <v>3390</v>
      </c>
      <c r="I23" s="7">
        <v>0</v>
      </c>
      <c r="J23" s="7">
        <v>3390</v>
      </c>
      <c r="K23" s="7">
        <v>6491</v>
      </c>
      <c r="L23" s="7">
        <v>2712</v>
      </c>
      <c r="M23" s="7">
        <v>3779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15201</v>
      </c>
      <c r="C24" s="7">
        <v>4749</v>
      </c>
      <c r="D24" s="7">
        <v>10452</v>
      </c>
      <c r="E24" s="7">
        <v>10286</v>
      </c>
      <c r="F24" s="7">
        <v>4667</v>
      </c>
      <c r="G24" s="7">
        <v>5619</v>
      </c>
      <c r="H24" s="7">
        <v>4750</v>
      </c>
      <c r="I24" s="7">
        <v>1</v>
      </c>
      <c r="J24" s="7">
        <v>4749</v>
      </c>
      <c r="K24" s="7">
        <v>165</v>
      </c>
      <c r="L24" s="7">
        <v>81</v>
      </c>
      <c r="M24" s="7">
        <v>84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17575</v>
      </c>
      <c r="C25" s="7">
        <v>5794</v>
      </c>
      <c r="D25" s="7">
        <v>11781</v>
      </c>
      <c r="E25" s="7">
        <v>12197</v>
      </c>
      <c r="F25" s="7">
        <v>5736</v>
      </c>
      <c r="G25" s="7">
        <v>6461</v>
      </c>
      <c r="H25" s="7">
        <v>5268</v>
      </c>
      <c r="I25" s="7">
        <v>10</v>
      </c>
      <c r="J25" s="7">
        <v>5258</v>
      </c>
      <c r="K25" s="7">
        <v>93</v>
      </c>
      <c r="L25" s="7">
        <v>42</v>
      </c>
      <c r="M25" s="7">
        <v>51</v>
      </c>
      <c r="N25" s="7">
        <v>17</v>
      </c>
      <c r="O25" s="7">
        <v>6</v>
      </c>
      <c r="P25" s="7">
        <v>11</v>
      </c>
    </row>
    <row r="26" spans="1:16" ht="12.75">
      <c r="A26" s="2" t="s">
        <v>17</v>
      </c>
      <c r="B26" s="7">
        <v>14506</v>
      </c>
      <c r="C26" s="7">
        <v>5355</v>
      </c>
      <c r="D26" s="7">
        <v>9151</v>
      </c>
      <c r="E26" s="7">
        <v>10230</v>
      </c>
      <c r="F26" s="7">
        <v>5303</v>
      </c>
      <c r="G26" s="7">
        <v>4927</v>
      </c>
      <c r="H26" s="7">
        <v>4074</v>
      </c>
      <c r="I26" s="7">
        <v>4</v>
      </c>
      <c r="J26" s="7">
        <v>4070</v>
      </c>
      <c r="K26" s="7">
        <v>32</v>
      </c>
      <c r="L26" s="7">
        <v>14</v>
      </c>
      <c r="M26" s="7">
        <v>18</v>
      </c>
      <c r="N26" s="7">
        <v>170</v>
      </c>
      <c r="O26" s="7">
        <v>34</v>
      </c>
      <c r="P26" s="7">
        <v>136</v>
      </c>
    </row>
    <row r="27" spans="1:16" ht="12.75">
      <c r="A27" s="2" t="s">
        <v>18</v>
      </c>
      <c r="B27" s="7">
        <v>11007</v>
      </c>
      <c r="C27" s="7">
        <v>4529</v>
      </c>
      <c r="D27" s="7">
        <v>6478</v>
      </c>
      <c r="E27" s="7">
        <v>7690</v>
      </c>
      <c r="F27" s="7">
        <v>4329</v>
      </c>
      <c r="G27" s="7">
        <v>3361</v>
      </c>
      <c r="H27" s="7">
        <v>2592</v>
      </c>
      <c r="I27" s="7">
        <v>4</v>
      </c>
      <c r="J27" s="7">
        <v>2588</v>
      </c>
      <c r="K27" s="7">
        <v>11</v>
      </c>
      <c r="L27" s="7">
        <v>5</v>
      </c>
      <c r="M27" s="7">
        <v>6</v>
      </c>
      <c r="N27" s="7">
        <v>714</v>
      </c>
      <c r="O27" s="7">
        <v>191</v>
      </c>
      <c r="P27" s="7">
        <v>523</v>
      </c>
    </row>
    <row r="28" spans="1:16" ht="12.75">
      <c r="A28" s="2" t="s">
        <v>19</v>
      </c>
      <c r="B28" s="7">
        <v>9348</v>
      </c>
      <c r="C28" s="7">
        <v>4049</v>
      </c>
      <c r="D28" s="7">
        <v>5299</v>
      </c>
      <c r="E28" s="7">
        <v>5586</v>
      </c>
      <c r="F28" s="7">
        <v>3428</v>
      </c>
      <c r="G28" s="7">
        <v>2158</v>
      </c>
      <c r="H28" s="7">
        <v>1907</v>
      </c>
      <c r="I28" s="7">
        <v>4</v>
      </c>
      <c r="J28" s="7">
        <v>1903</v>
      </c>
      <c r="K28" s="7">
        <v>3</v>
      </c>
      <c r="L28" s="7">
        <v>2</v>
      </c>
      <c r="M28" s="7">
        <v>1</v>
      </c>
      <c r="N28" s="7">
        <v>1852</v>
      </c>
      <c r="O28" s="7">
        <v>615</v>
      </c>
      <c r="P28" s="7">
        <v>1237</v>
      </c>
    </row>
    <row r="29" spans="1:16" ht="12.75">
      <c r="A29" s="2" t="s">
        <v>20</v>
      </c>
      <c r="B29" s="7">
        <v>8617</v>
      </c>
      <c r="C29" s="7">
        <v>3805</v>
      </c>
      <c r="D29" s="7">
        <v>4812</v>
      </c>
      <c r="E29" s="7">
        <v>3923</v>
      </c>
      <c r="F29" s="7">
        <v>2549</v>
      </c>
      <c r="G29" s="7">
        <v>1374</v>
      </c>
      <c r="H29" s="7">
        <v>1444</v>
      </c>
      <c r="I29" s="7">
        <v>34</v>
      </c>
      <c r="J29" s="7">
        <v>1410</v>
      </c>
      <c r="K29" s="7">
        <v>2</v>
      </c>
      <c r="L29" s="7">
        <v>1</v>
      </c>
      <c r="M29" s="7">
        <v>1</v>
      </c>
      <c r="N29" s="7">
        <v>3248</v>
      </c>
      <c r="O29" s="7">
        <v>1221</v>
      </c>
      <c r="P29" s="7">
        <v>2027</v>
      </c>
    </row>
    <row r="30" spans="1:16" ht="12.75">
      <c r="A30" s="2" t="s">
        <v>21</v>
      </c>
      <c r="B30" s="7">
        <v>8335</v>
      </c>
      <c r="C30" s="7">
        <v>3695</v>
      </c>
      <c r="D30" s="7">
        <v>4640</v>
      </c>
      <c r="E30" s="7">
        <v>2705</v>
      </c>
      <c r="F30" s="7">
        <v>1798</v>
      </c>
      <c r="G30" s="7">
        <v>907</v>
      </c>
      <c r="H30" s="7">
        <v>1151</v>
      </c>
      <c r="I30" s="7">
        <v>39</v>
      </c>
      <c r="J30" s="7">
        <v>1112</v>
      </c>
      <c r="K30" s="7">
        <v>1</v>
      </c>
      <c r="L30" s="7">
        <v>0</v>
      </c>
      <c r="M30" s="7">
        <v>1</v>
      </c>
      <c r="N30" s="7">
        <v>4478</v>
      </c>
      <c r="O30" s="7">
        <v>1858</v>
      </c>
      <c r="P30" s="7">
        <v>2620</v>
      </c>
    </row>
    <row r="31" spans="1:16" ht="12.75">
      <c r="A31" s="2" t="s">
        <v>22</v>
      </c>
      <c r="B31" s="7">
        <v>8336</v>
      </c>
      <c r="C31" s="7">
        <v>3897</v>
      </c>
      <c r="D31" s="7">
        <v>4439</v>
      </c>
      <c r="E31" s="7">
        <v>2597</v>
      </c>
      <c r="F31" s="7">
        <v>1721</v>
      </c>
      <c r="G31" s="7">
        <v>876</v>
      </c>
      <c r="H31" s="7">
        <v>885</v>
      </c>
      <c r="I31" s="7">
        <v>23</v>
      </c>
      <c r="J31" s="7">
        <v>862</v>
      </c>
      <c r="K31" s="7">
        <v>0</v>
      </c>
      <c r="L31" s="7">
        <v>0</v>
      </c>
      <c r="M31" s="7">
        <v>0</v>
      </c>
      <c r="N31" s="7">
        <v>4854</v>
      </c>
      <c r="O31" s="7">
        <v>2153</v>
      </c>
      <c r="P31" s="7">
        <v>2701</v>
      </c>
    </row>
    <row r="32" spans="1:16" ht="12.75">
      <c r="A32" s="2" t="s">
        <v>23</v>
      </c>
      <c r="B32" s="7">
        <v>6244</v>
      </c>
      <c r="C32" s="7">
        <v>2849</v>
      </c>
      <c r="D32" s="7">
        <v>3395</v>
      </c>
      <c r="E32" s="7">
        <v>1301</v>
      </c>
      <c r="F32" s="7">
        <v>865</v>
      </c>
      <c r="G32" s="7">
        <v>436</v>
      </c>
      <c r="H32" s="7">
        <v>625</v>
      </c>
      <c r="I32" s="7">
        <v>12</v>
      </c>
      <c r="J32" s="7">
        <v>613</v>
      </c>
      <c r="K32" s="7">
        <v>0</v>
      </c>
      <c r="L32" s="7">
        <v>0</v>
      </c>
      <c r="M32" s="7">
        <v>0</v>
      </c>
      <c r="N32" s="7">
        <v>4318</v>
      </c>
      <c r="O32" s="7">
        <v>1972</v>
      </c>
      <c r="P32" s="7">
        <v>2346</v>
      </c>
    </row>
    <row r="33" spans="1:16" ht="12.75">
      <c r="A33" s="2" t="s">
        <v>24</v>
      </c>
      <c r="B33" s="7">
        <v>10807</v>
      </c>
      <c r="C33" s="7">
        <v>5278</v>
      </c>
      <c r="D33" s="7">
        <v>5529</v>
      </c>
      <c r="E33" s="7">
        <v>1626</v>
      </c>
      <c r="F33" s="7">
        <v>1040</v>
      </c>
      <c r="G33" s="7">
        <v>586</v>
      </c>
      <c r="H33" s="7">
        <v>708</v>
      </c>
      <c r="I33" s="7">
        <v>18</v>
      </c>
      <c r="J33" s="7">
        <v>690</v>
      </c>
      <c r="K33" s="7">
        <v>0</v>
      </c>
      <c r="L33" s="7">
        <v>0</v>
      </c>
      <c r="M33" s="7">
        <v>0</v>
      </c>
      <c r="N33" s="7">
        <v>8473</v>
      </c>
      <c r="O33" s="7">
        <v>4220</v>
      </c>
      <c r="P33" s="7">
        <v>4253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7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2012-03-29T21:55:09Z</cp:lastPrinted>
  <dcterms:created xsi:type="dcterms:W3CDTF">2004-01-23T15:37:52Z</dcterms:created>
  <dcterms:modified xsi:type="dcterms:W3CDTF">2012-03-29T21:55:10Z</dcterms:modified>
  <cp:category/>
  <cp:version/>
  <cp:contentType/>
  <cp:contentStatus/>
</cp:coreProperties>
</file>