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0 SINALOA" sheetId="1" r:id="rId1"/>
  </sheets>
  <definedNames>
    <definedName name="_xlnm.Print_Area" localSheetId="0">'1.30 SINALOA'!$A$1:$P$39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<sst xmlns="http://schemas.openxmlformats.org/spreadsheetml/2006/main" count="51" uniqueCount="37">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</sst>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367768</v>
      </c>
      <c r="C12" s="6">
        <f aca="true" t="shared" si="0" ref="C12:P12">SUM(C14:C33)</f>
        <v>163717</v>
      </c>
      <c r="D12" s="6">
        <f t="shared" si="0"/>
        <v>204051</v>
      </c>
      <c r="E12" s="6">
        <f t="shared" si="0"/>
        <v>97784</v>
      </c>
      <c r="F12" s="6">
        <f t="shared" si="0"/>
        <v>51804</v>
      </c>
      <c r="G12" s="6">
        <f t="shared" si="0"/>
        <v>45980</v>
      </c>
      <c r="H12" s="6">
        <f t="shared" si="0"/>
        <v>41443</v>
      </c>
      <c r="I12" s="6">
        <f t="shared" si="0"/>
        <v>219</v>
      </c>
      <c r="J12" s="6">
        <f t="shared" si="0"/>
        <v>41224</v>
      </c>
      <c r="K12" s="6">
        <f t="shared" si="0"/>
        <v>187367</v>
      </c>
      <c r="L12" s="6">
        <f t="shared" si="0"/>
        <v>93730</v>
      </c>
      <c r="M12" s="6">
        <f t="shared" si="0"/>
        <v>93637</v>
      </c>
      <c r="N12" s="6">
        <f t="shared" si="0"/>
        <v>41174</v>
      </c>
      <c r="O12" s="6">
        <f t="shared" si="0"/>
        <v>17964</v>
      </c>
      <c r="P12" s="6">
        <f t="shared" si="0"/>
        <v>23210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8276</v>
      </c>
      <c r="C14" s="7">
        <v>4320</v>
      </c>
      <c r="D14" s="7">
        <v>3956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8275</v>
      </c>
      <c r="L14" s="7">
        <v>4319</v>
      </c>
      <c r="M14" s="7">
        <v>3956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14142</v>
      </c>
      <c r="C15" s="7">
        <v>7305</v>
      </c>
      <c r="D15" s="7">
        <v>6837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14138</v>
      </c>
      <c r="L15" s="7">
        <v>7303</v>
      </c>
      <c r="M15" s="7">
        <v>6835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20709</v>
      </c>
      <c r="C16" s="7">
        <v>10606</v>
      </c>
      <c r="D16" s="7">
        <v>10103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20702</v>
      </c>
      <c r="L16" s="7">
        <v>10602</v>
      </c>
      <c r="M16" s="7">
        <v>10100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8200</v>
      </c>
      <c r="C17" s="7">
        <v>4187</v>
      </c>
      <c r="D17" s="7">
        <v>4013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8193</v>
      </c>
      <c r="L17" s="7">
        <v>4183</v>
      </c>
      <c r="M17" s="7">
        <v>4010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8981</v>
      </c>
      <c r="C18" s="7">
        <v>4576</v>
      </c>
      <c r="D18" s="7">
        <v>4405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8974</v>
      </c>
      <c r="L18" s="7">
        <v>4572</v>
      </c>
      <c r="M18" s="7">
        <v>4402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26451</v>
      </c>
      <c r="C19" s="7">
        <v>13410</v>
      </c>
      <c r="D19" s="7">
        <v>13041</v>
      </c>
      <c r="E19" s="7">
        <v>53</v>
      </c>
      <c r="F19" s="7">
        <v>29</v>
      </c>
      <c r="G19" s="7">
        <v>24</v>
      </c>
      <c r="H19" s="7">
        <v>0</v>
      </c>
      <c r="I19" s="7">
        <v>0</v>
      </c>
      <c r="J19" s="7">
        <v>0</v>
      </c>
      <c r="K19" s="7">
        <v>26398</v>
      </c>
      <c r="L19" s="7">
        <v>13381</v>
      </c>
      <c r="M19" s="7">
        <v>13017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44713</v>
      </c>
      <c r="C20" s="7">
        <v>22855</v>
      </c>
      <c r="D20" s="7">
        <v>21858</v>
      </c>
      <c r="E20" s="7">
        <v>173</v>
      </c>
      <c r="F20" s="7">
        <v>101</v>
      </c>
      <c r="G20" s="7">
        <v>72</v>
      </c>
      <c r="H20" s="7">
        <v>0</v>
      </c>
      <c r="I20" s="7">
        <v>0</v>
      </c>
      <c r="J20" s="7">
        <v>0</v>
      </c>
      <c r="K20" s="7">
        <v>44540</v>
      </c>
      <c r="L20" s="7">
        <v>22754</v>
      </c>
      <c r="M20" s="7">
        <v>21786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31367</v>
      </c>
      <c r="C21" s="7">
        <v>15755</v>
      </c>
      <c r="D21" s="7">
        <v>15612</v>
      </c>
      <c r="E21" s="7">
        <v>236</v>
      </c>
      <c r="F21" s="7">
        <v>134</v>
      </c>
      <c r="G21" s="7">
        <v>102</v>
      </c>
      <c r="H21" s="7">
        <v>184</v>
      </c>
      <c r="I21" s="7">
        <v>0</v>
      </c>
      <c r="J21" s="7">
        <v>184</v>
      </c>
      <c r="K21" s="7">
        <v>30947</v>
      </c>
      <c r="L21" s="7">
        <v>15621</v>
      </c>
      <c r="M21" s="7">
        <v>15326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20493</v>
      </c>
      <c r="C22" s="7">
        <v>8333</v>
      </c>
      <c r="D22" s="7">
        <v>12160</v>
      </c>
      <c r="E22" s="7">
        <v>3216</v>
      </c>
      <c r="F22" s="7">
        <v>1536</v>
      </c>
      <c r="G22" s="7">
        <v>1680</v>
      </c>
      <c r="H22" s="7">
        <v>2030</v>
      </c>
      <c r="I22" s="7">
        <v>0</v>
      </c>
      <c r="J22" s="7">
        <v>2030</v>
      </c>
      <c r="K22" s="7">
        <v>15247</v>
      </c>
      <c r="L22" s="7">
        <v>6797</v>
      </c>
      <c r="M22" s="7">
        <v>8450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25189</v>
      </c>
      <c r="C23" s="7">
        <v>8902</v>
      </c>
      <c r="D23" s="7">
        <v>16287</v>
      </c>
      <c r="E23" s="7">
        <v>10723</v>
      </c>
      <c r="F23" s="7">
        <v>4934</v>
      </c>
      <c r="G23" s="7">
        <v>5789</v>
      </c>
      <c r="H23" s="7">
        <v>4964</v>
      </c>
      <c r="I23" s="7">
        <v>0</v>
      </c>
      <c r="J23" s="7">
        <v>4964</v>
      </c>
      <c r="K23" s="7">
        <v>9502</v>
      </c>
      <c r="L23" s="7">
        <v>3968</v>
      </c>
      <c r="M23" s="7">
        <v>5534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22555</v>
      </c>
      <c r="C24" s="7">
        <v>7142</v>
      </c>
      <c r="D24" s="7">
        <v>15413</v>
      </c>
      <c r="E24" s="7">
        <v>15355</v>
      </c>
      <c r="F24" s="7">
        <v>7017</v>
      </c>
      <c r="G24" s="7">
        <v>8338</v>
      </c>
      <c r="H24" s="7">
        <v>6959</v>
      </c>
      <c r="I24" s="7">
        <v>1</v>
      </c>
      <c r="J24" s="7">
        <v>6958</v>
      </c>
      <c r="K24" s="7">
        <v>241</v>
      </c>
      <c r="L24" s="7">
        <v>124</v>
      </c>
      <c r="M24" s="7">
        <v>117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26033</v>
      </c>
      <c r="C25" s="7">
        <v>8692</v>
      </c>
      <c r="D25" s="7">
        <v>17341</v>
      </c>
      <c r="E25" s="7">
        <v>18186</v>
      </c>
      <c r="F25" s="7">
        <v>8605</v>
      </c>
      <c r="G25" s="7">
        <v>9581</v>
      </c>
      <c r="H25" s="7">
        <v>7702</v>
      </c>
      <c r="I25" s="7">
        <v>11</v>
      </c>
      <c r="J25" s="7">
        <v>7691</v>
      </c>
      <c r="K25" s="7">
        <v>128</v>
      </c>
      <c r="L25" s="7">
        <v>71</v>
      </c>
      <c r="M25" s="7">
        <v>57</v>
      </c>
      <c r="N25" s="7">
        <v>17</v>
      </c>
      <c r="O25" s="7">
        <v>5</v>
      </c>
      <c r="P25" s="7">
        <v>12</v>
      </c>
    </row>
    <row r="26" spans="1:16" ht="12.75">
      <c r="A26" s="2" t="s">
        <v>17</v>
      </c>
      <c r="B26" s="7">
        <v>21512</v>
      </c>
      <c r="C26" s="7">
        <v>8037</v>
      </c>
      <c r="D26" s="7">
        <v>13475</v>
      </c>
      <c r="E26" s="7">
        <v>15243</v>
      </c>
      <c r="F26" s="7">
        <v>7959</v>
      </c>
      <c r="G26" s="7">
        <v>7284</v>
      </c>
      <c r="H26" s="7">
        <v>5966</v>
      </c>
      <c r="I26" s="7">
        <v>6</v>
      </c>
      <c r="J26" s="7">
        <v>5960</v>
      </c>
      <c r="K26" s="7">
        <v>52</v>
      </c>
      <c r="L26" s="7">
        <v>24</v>
      </c>
      <c r="M26" s="7">
        <v>28</v>
      </c>
      <c r="N26" s="7">
        <v>251</v>
      </c>
      <c r="O26" s="7">
        <v>48</v>
      </c>
      <c r="P26" s="7">
        <v>203</v>
      </c>
    </row>
    <row r="27" spans="1:16" ht="12.75">
      <c r="A27" s="2" t="s">
        <v>18</v>
      </c>
      <c r="B27" s="7">
        <v>16198</v>
      </c>
      <c r="C27" s="7">
        <v>6724</v>
      </c>
      <c r="D27" s="7">
        <v>9474</v>
      </c>
      <c r="E27" s="7">
        <v>11336</v>
      </c>
      <c r="F27" s="7">
        <v>6426</v>
      </c>
      <c r="G27" s="7">
        <v>4910</v>
      </c>
      <c r="H27" s="7">
        <v>3795</v>
      </c>
      <c r="I27" s="7">
        <v>5</v>
      </c>
      <c r="J27" s="7">
        <v>3790</v>
      </c>
      <c r="K27" s="7">
        <v>21</v>
      </c>
      <c r="L27" s="7">
        <v>7</v>
      </c>
      <c r="M27" s="7">
        <v>14</v>
      </c>
      <c r="N27" s="7">
        <v>1046</v>
      </c>
      <c r="O27" s="7">
        <v>286</v>
      </c>
      <c r="P27" s="7">
        <v>760</v>
      </c>
    </row>
    <row r="28" spans="1:16" ht="12.75">
      <c r="A28" s="2" t="s">
        <v>19</v>
      </c>
      <c r="B28" s="7">
        <v>13454</v>
      </c>
      <c r="C28" s="7">
        <v>5822</v>
      </c>
      <c r="D28" s="7">
        <v>7632</v>
      </c>
      <c r="E28" s="7">
        <v>7950</v>
      </c>
      <c r="F28" s="7">
        <v>4913</v>
      </c>
      <c r="G28" s="7">
        <v>3037</v>
      </c>
      <c r="H28" s="7">
        <v>2791</v>
      </c>
      <c r="I28" s="7">
        <v>6</v>
      </c>
      <c r="J28" s="7">
        <v>2785</v>
      </c>
      <c r="K28" s="7">
        <v>4</v>
      </c>
      <c r="L28" s="7">
        <v>2</v>
      </c>
      <c r="M28" s="7">
        <v>2</v>
      </c>
      <c r="N28" s="7">
        <v>2709</v>
      </c>
      <c r="O28" s="7">
        <v>901</v>
      </c>
      <c r="P28" s="7">
        <v>1808</v>
      </c>
    </row>
    <row r="29" spans="1:16" ht="12.75">
      <c r="A29" s="2" t="s">
        <v>20</v>
      </c>
      <c r="B29" s="7">
        <v>12119</v>
      </c>
      <c r="C29" s="7">
        <v>5279</v>
      </c>
      <c r="D29" s="7">
        <v>6840</v>
      </c>
      <c r="E29" s="7">
        <v>5242</v>
      </c>
      <c r="F29" s="7">
        <v>3438</v>
      </c>
      <c r="G29" s="7">
        <v>1804</v>
      </c>
      <c r="H29" s="7">
        <v>2117</v>
      </c>
      <c r="I29" s="7">
        <v>53</v>
      </c>
      <c r="J29" s="7">
        <v>2064</v>
      </c>
      <c r="K29" s="7">
        <v>3</v>
      </c>
      <c r="L29" s="7">
        <v>2</v>
      </c>
      <c r="M29" s="7">
        <v>1</v>
      </c>
      <c r="N29" s="7">
        <v>4757</v>
      </c>
      <c r="O29" s="7">
        <v>1786</v>
      </c>
      <c r="P29" s="7">
        <v>2971</v>
      </c>
    </row>
    <row r="30" spans="1:16" ht="12.75">
      <c r="A30" s="2" t="s">
        <v>21</v>
      </c>
      <c r="B30" s="7">
        <v>11661</v>
      </c>
      <c r="C30" s="7">
        <v>5074</v>
      </c>
      <c r="D30" s="7">
        <v>6587</v>
      </c>
      <c r="E30" s="7">
        <v>3421</v>
      </c>
      <c r="F30" s="7">
        <v>2303</v>
      </c>
      <c r="G30" s="7">
        <v>1118</v>
      </c>
      <c r="H30" s="7">
        <v>1683</v>
      </c>
      <c r="I30" s="7">
        <v>52</v>
      </c>
      <c r="J30" s="7">
        <v>1631</v>
      </c>
      <c r="K30" s="7">
        <v>1</v>
      </c>
      <c r="L30" s="7">
        <v>0</v>
      </c>
      <c r="M30" s="7">
        <v>1</v>
      </c>
      <c r="N30" s="7">
        <v>6556</v>
      </c>
      <c r="O30" s="7">
        <v>2719</v>
      </c>
      <c r="P30" s="7">
        <v>3837</v>
      </c>
    </row>
    <row r="31" spans="1:16" ht="12.75">
      <c r="A31" s="2" t="s">
        <v>22</v>
      </c>
      <c r="B31" s="7">
        <v>11672</v>
      </c>
      <c r="C31" s="7">
        <v>5365</v>
      </c>
      <c r="D31" s="7">
        <v>6307</v>
      </c>
      <c r="E31" s="7">
        <v>3268</v>
      </c>
      <c r="F31" s="7">
        <v>2178</v>
      </c>
      <c r="G31" s="7">
        <v>1090</v>
      </c>
      <c r="H31" s="7">
        <v>1297</v>
      </c>
      <c r="I31" s="7">
        <v>34</v>
      </c>
      <c r="J31" s="7">
        <v>1263</v>
      </c>
      <c r="K31" s="7">
        <v>1</v>
      </c>
      <c r="L31" s="7">
        <v>0</v>
      </c>
      <c r="M31" s="7">
        <v>1</v>
      </c>
      <c r="N31" s="7">
        <v>7106</v>
      </c>
      <c r="O31" s="7">
        <v>3153</v>
      </c>
      <c r="P31" s="7">
        <v>3953</v>
      </c>
    </row>
    <row r="32" spans="1:16" ht="12.75">
      <c r="A32" s="2" t="s">
        <v>23</v>
      </c>
      <c r="B32" s="7">
        <v>8760</v>
      </c>
      <c r="C32" s="7">
        <v>3933</v>
      </c>
      <c r="D32" s="7">
        <v>4827</v>
      </c>
      <c r="E32" s="7">
        <v>1519</v>
      </c>
      <c r="F32" s="7">
        <v>1025</v>
      </c>
      <c r="G32" s="7">
        <v>494</v>
      </c>
      <c r="H32" s="7">
        <v>917</v>
      </c>
      <c r="I32" s="7">
        <v>20</v>
      </c>
      <c r="J32" s="7">
        <v>897</v>
      </c>
      <c r="K32" s="7">
        <v>0</v>
      </c>
      <c r="L32" s="7">
        <v>0</v>
      </c>
      <c r="M32" s="7">
        <v>0</v>
      </c>
      <c r="N32" s="7">
        <v>6324</v>
      </c>
      <c r="O32" s="7">
        <v>2888</v>
      </c>
      <c r="P32" s="7">
        <v>3436</v>
      </c>
    </row>
    <row r="33" spans="1:16" ht="12.75">
      <c r="A33" s="2" t="s">
        <v>24</v>
      </c>
      <c r="B33" s="7">
        <v>15283</v>
      </c>
      <c r="C33" s="7">
        <v>7400</v>
      </c>
      <c r="D33" s="7">
        <v>7883</v>
      </c>
      <c r="E33" s="7">
        <v>1837</v>
      </c>
      <c r="F33" s="7">
        <v>1191</v>
      </c>
      <c r="G33" s="7">
        <v>646</v>
      </c>
      <c r="H33" s="7">
        <v>1038</v>
      </c>
      <c r="I33" s="7">
        <v>31</v>
      </c>
      <c r="J33" s="7">
        <v>1007</v>
      </c>
      <c r="K33" s="7">
        <v>0</v>
      </c>
      <c r="L33" s="7">
        <v>0</v>
      </c>
      <c r="M33" s="7">
        <v>0</v>
      </c>
      <c r="N33" s="7">
        <v>12408</v>
      </c>
      <c r="O33" s="7">
        <v>6178</v>
      </c>
      <c r="P33" s="7">
        <v>6230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2012-08-22T14:29:55Z</cp:lastPrinted>
  <dcterms:created xsi:type="dcterms:W3CDTF">2004-01-23T15:37:52Z</dcterms:created>
  <dcterms:modified xsi:type="dcterms:W3CDTF">2012-08-22T14:29:58Z</dcterms:modified>
  <cp:category/>
  <cp:version/>
  <cp:contentType/>
  <cp:contentStatus/>
</cp:coreProperties>
</file>