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8 QUINTA ROO" sheetId="1" r:id="rId1"/>
  </sheets>
  <definedNames>
    <definedName name="_xlnm.Print_Area" localSheetId="0">'1.28 QUINTA ROO'!$A$1:$P$39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<sst xmlns="http://schemas.openxmlformats.org/spreadsheetml/2006/main" count="51" uniqueCount="37">
  <si>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</si>
  <si>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</si>
  <si>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</si>
  <si>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</si>
  <si>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</si>
  <si>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</si>
  <si>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</si>
  <si>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</si>
  <si>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</si>
  <si>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</si>
  <si>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</si>
  <si>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</si>
  <si>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</si>
  <si>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</si>
  <si>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</si>
  <si>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</si>
  <si>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</si>
  <si>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</si>
  <si>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</si>
  <si>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</si>
  <si>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</si>
  <si>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</si>
  <si>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</si>
  <si>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</si>
  <si>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</si>
  <si>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</si>
  <si>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</si>
  <si>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</si>
  <si>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</si>
  <si>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</si>
  <si>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</si>
  <si>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</si>
  <si>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</si>
  <si>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</si>
  <si>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28 POBLACION AMPARADA POR GRUPOS DE EDAD, SEXO Y TIPO DE DERECHOHABIENTE</t>
  </si>
  <si>
    <t>QUINTANA ROO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</si>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</sst>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134943</v>
      </c>
      <c r="C12" s="6">
        <f aca="true" t="shared" si="0" ref="C12:P12">SUM(C14:C33)</f>
        <v>60418</v>
      </c>
      <c r="D12" s="6">
        <f t="shared" si="0"/>
        <v>74525</v>
      </c>
      <c r="E12" s="6">
        <f t="shared" si="0"/>
        <v>38878</v>
      </c>
      <c r="F12" s="6">
        <f t="shared" si="0"/>
        <v>20597</v>
      </c>
      <c r="G12" s="6">
        <f t="shared" si="0"/>
        <v>18281</v>
      </c>
      <c r="H12" s="6">
        <f t="shared" si="0"/>
        <v>14746</v>
      </c>
      <c r="I12" s="6">
        <f t="shared" si="0"/>
        <v>78</v>
      </c>
      <c r="J12" s="6">
        <f t="shared" si="0"/>
        <v>14668</v>
      </c>
      <c r="K12" s="6">
        <f t="shared" si="0"/>
        <v>66669</v>
      </c>
      <c r="L12" s="6">
        <f t="shared" si="0"/>
        <v>33351</v>
      </c>
      <c r="M12" s="6">
        <f t="shared" si="0"/>
        <v>33318</v>
      </c>
      <c r="N12" s="6">
        <f t="shared" si="0"/>
        <v>14650</v>
      </c>
      <c r="O12" s="6">
        <f t="shared" si="0"/>
        <v>6392</v>
      </c>
      <c r="P12" s="6">
        <f t="shared" si="0"/>
        <v>8258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2942</v>
      </c>
      <c r="C14" s="7">
        <v>1537</v>
      </c>
      <c r="D14" s="7">
        <v>1405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2942</v>
      </c>
      <c r="L14" s="7">
        <v>1537</v>
      </c>
      <c r="M14" s="7">
        <v>1405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5033</v>
      </c>
      <c r="C15" s="7">
        <v>2600</v>
      </c>
      <c r="D15" s="7">
        <v>2433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5031</v>
      </c>
      <c r="L15" s="7">
        <v>2599</v>
      </c>
      <c r="M15" s="7">
        <v>2432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7369</v>
      </c>
      <c r="C16" s="7">
        <v>3776</v>
      </c>
      <c r="D16" s="7">
        <v>3593</v>
      </c>
      <c r="E16" s="7">
        <v>2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7">
        <v>7367</v>
      </c>
      <c r="L16" s="7">
        <v>3775</v>
      </c>
      <c r="M16" s="7">
        <v>3592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2917</v>
      </c>
      <c r="C17" s="7">
        <v>1488</v>
      </c>
      <c r="D17" s="7">
        <v>1429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2915</v>
      </c>
      <c r="L17" s="7">
        <v>1487</v>
      </c>
      <c r="M17" s="7">
        <v>1428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3196</v>
      </c>
      <c r="C18" s="7">
        <v>1627</v>
      </c>
      <c r="D18" s="7">
        <v>1569</v>
      </c>
      <c r="E18" s="7">
        <v>2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3194</v>
      </c>
      <c r="L18" s="7">
        <v>1626</v>
      </c>
      <c r="M18" s="7">
        <v>1568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9411</v>
      </c>
      <c r="C19" s="7">
        <v>4772</v>
      </c>
      <c r="D19" s="7">
        <v>4639</v>
      </c>
      <c r="E19" s="7">
        <v>18</v>
      </c>
      <c r="F19" s="7">
        <v>10</v>
      </c>
      <c r="G19" s="7">
        <v>8</v>
      </c>
      <c r="H19" s="7">
        <v>0</v>
      </c>
      <c r="I19" s="7">
        <v>0</v>
      </c>
      <c r="J19" s="7">
        <v>0</v>
      </c>
      <c r="K19" s="7">
        <v>9393</v>
      </c>
      <c r="L19" s="7">
        <v>4762</v>
      </c>
      <c r="M19" s="7">
        <v>4631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15914</v>
      </c>
      <c r="C20" s="7">
        <v>8131</v>
      </c>
      <c r="D20" s="7">
        <v>7783</v>
      </c>
      <c r="E20" s="7">
        <v>66</v>
      </c>
      <c r="F20" s="7">
        <v>37</v>
      </c>
      <c r="G20" s="7">
        <v>29</v>
      </c>
      <c r="H20" s="7">
        <v>0</v>
      </c>
      <c r="I20" s="7">
        <v>0</v>
      </c>
      <c r="J20" s="7">
        <v>0</v>
      </c>
      <c r="K20" s="7">
        <v>15848</v>
      </c>
      <c r="L20" s="7">
        <v>8094</v>
      </c>
      <c r="M20" s="7">
        <v>7754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11168</v>
      </c>
      <c r="C21" s="7">
        <v>5613</v>
      </c>
      <c r="D21" s="7">
        <v>5555</v>
      </c>
      <c r="E21" s="7">
        <v>89</v>
      </c>
      <c r="F21" s="7">
        <v>50</v>
      </c>
      <c r="G21" s="7">
        <v>39</v>
      </c>
      <c r="H21" s="7">
        <v>68</v>
      </c>
      <c r="I21" s="7">
        <v>0</v>
      </c>
      <c r="J21" s="7">
        <v>68</v>
      </c>
      <c r="K21" s="7">
        <v>11011</v>
      </c>
      <c r="L21" s="7">
        <v>5563</v>
      </c>
      <c r="M21" s="7">
        <v>5448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7430</v>
      </c>
      <c r="C22" s="7">
        <v>3036</v>
      </c>
      <c r="D22" s="7">
        <v>4394</v>
      </c>
      <c r="E22" s="7">
        <v>1286</v>
      </c>
      <c r="F22" s="7">
        <v>616</v>
      </c>
      <c r="G22" s="7">
        <v>670</v>
      </c>
      <c r="H22" s="7">
        <v>719</v>
      </c>
      <c r="I22" s="7">
        <v>0</v>
      </c>
      <c r="J22" s="7">
        <v>719</v>
      </c>
      <c r="K22" s="7">
        <v>5425</v>
      </c>
      <c r="L22" s="7">
        <v>2420</v>
      </c>
      <c r="M22" s="7">
        <v>3005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9433</v>
      </c>
      <c r="C23" s="7">
        <v>3390</v>
      </c>
      <c r="D23" s="7">
        <v>6043</v>
      </c>
      <c r="E23" s="7">
        <v>4286</v>
      </c>
      <c r="F23" s="7">
        <v>1976</v>
      </c>
      <c r="G23" s="7">
        <v>2310</v>
      </c>
      <c r="H23" s="7">
        <v>1764</v>
      </c>
      <c r="I23" s="7">
        <v>0</v>
      </c>
      <c r="J23" s="7">
        <v>1764</v>
      </c>
      <c r="K23" s="7">
        <v>3383</v>
      </c>
      <c r="L23" s="7">
        <v>1414</v>
      </c>
      <c r="M23" s="7">
        <v>1969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8700</v>
      </c>
      <c r="C24" s="7">
        <v>2854</v>
      </c>
      <c r="D24" s="7">
        <v>5846</v>
      </c>
      <c r="E24" s="7">
        <v>6139</v>
      </c>
      <c r="F24" s="7">
        <v>2812</v>
      </c>
      <c r="G24" s="7">
        <v>3327</v>
      </c>
      <c r="H24" s="7">
        <v>2474</v>
      </c>
      <c r="I24" s="7">
        <v>0</v>
      </c>
      <c r="J24" s="7">
        <v>2474</v>
      </c>
      <c r="K24" s="7">
        <v>87</v>
      </c>
      <c r="L24" s="7">
        <v>42</v>
      </c>
      <c r="M24" s="7">
        <v>45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10076</v>
      </c>
      <c r="C25" s="7">
        <v>3487</v>
      </c>
      <c r="D25" s="7">
        <v>6589</v>
      </c>
      <c r="E25" s="7">
        <v>7269</v>
      </c>
      <c r="F25" s="7">
        <v>3444</v>
      </c>
      <c r="G25" s="7">
        <v>3825</v>
      </c>
      <c r="H25" s="7">
        <v>2749</v>
      </c>
      <c r="I25" s="7">
        <v>8</v>
      </c>
      <c r="J25" s="7">
        <v>2741</v>
      </c>
      <c r="K25" s="7">
        <v>47</v>
      </c>
      <c r="L25" s="7">
        <v>24</v>
      </c>
      <c r="M25" s="7">
        <v>23</v>
      </c>
      <c r="N25" s="7">
        <v>11</v>
      </c>
      <c r="O25" s="7">
        <v>11</v>
      </c>
      <c r="P25" s="7">
        <v>0</v>
      </c>
    </row>
    <row r="26" spans="1:16" ht="12.75">
      <c r="A26" s="2" t="s">
        <v>17</v>
      </c>
      <c r="B26" s="7">
        <v>8305</v>
      </c>
      <c r="C26" s="7">
        <v>3203</v>
      </c>
      <c r="D26" s="7">
        <v>5102</v>
      </c>
      <c r="E26" s="7">
        <v>6090</v>
      </c>
      <c r="F26" s="7">
        <v>3186</v>
      </c>
      <c r="G26" s="7">
        <v>2904</v>
      </c>
      <c r="H26" s="7">
        <v>2122</v>
      </c>
      <c r="I26" s="7">
        <v>0</v>
      </c>
      <c r="J26" s="7">
        <v>2122</v>
      </c>
      <c r="K26" s="7">
        <v>14</v>
      </c>
      <c r="L26" s="7">
        <v>4</v>
      </c>
      <c r="M26" s="7">
        <v>10</v>
      </c>
      <c r="N26" s="7">
        <v>79</v>
      </c>
      <c r="O26" s="7">
        <v>13</v>
      </c>
      <c r="P26" s="7">
        <v>66</v>
      </c>
    </row>
    <row r="27" spans="1:16" ht="12.75">
      <c r="A27" s="2" t="s">
        <v>18</v>
      </c>
      <c r="B27" s="7">
        <v>6255</v>
      </c>
      <c r="C27" s="7">
        <v>2672</v>
      </c>
      <c r="D27" s="7">
        <v>3583</v>
      </c>
      <c r="E27" s="7">
        <v>4525</v>
      </c>
      <c r="F27" s="7">
        <v>2566</v>
      </c>
      <c r="G27" s="7">
        <v>1959</v>
      </c>
      <c r="H27" s="7">
        <v>1348</v>
      </c>
      <c r="I27" s="7">
        <v>3</v>
      </c>
      <c r="J27" s="7">
        <v>1345</v>
      </c>
      <c r="K27" s="7">
        <v>10</v>
      </c>
      <c r="L27" s="7">
        <v>2</v>
      </c>
      <c r="M27" s="7">
        <v>8</v>
      </c>
      <c r="N27" s="7">
        <v>372</v>
      </c>
      <c r="O27" s="7">
        <v>101</v>
      </c>
      <c r="P27" s="7">
        <v>271</v>
      </c>
    </row>
    <row r="28" spans="1:16" ht="12.75">
      <c r="A28" s="2" t="s">
        <v>19</v>
      </c>
      <c r="B28" s="7">
        <v>5114</v>
      </c>
      <c r="C28" s="7">
        <v>2277</v>
      </c>
      <c r="D28" s="7">
        <v>2837</v>
      </c>
      <c r="E28" s="7">
        <v>3156</v>
      </c>
      <c r="F28" s="7">
        <v>1952</v>
      </c>
      <c r="G28" s="7">
        <v>1204</v>
      </c>
      <c r="H28" s="7">
        <v>993</v>
      </c>
      <c r="I28" s="7">
        <v>1</v>
      </c>
      <c r="J28" s="7">
        <v>992</v>
      </c>
      <c r="K28" s="7">
        <v>1</v>
      </c>
      <c r="L28" s="7">
        <v>1</v>
      </c>
      <c r="M28" s="7">
        <v>0</v>
      </c>
      <c r="N28" s="7">
        <v>964</v>
      </c>
      <c r="O28" s="7">
        <v>323</v>
      </c>
      <c r="P28" s="7">
        <v>641</v>
      </c>
    </row>
    <row r="29" spans="1:16" ht="12.75">
      <c r="A29" s="2" t="s">
        <v>20</v>
      </c>
      <c r="B29" s="7">
        <v>4506</v>
      </c>
      <c r="C29" s="7">
        <v>2005</v>
      </c>
      <c r="D29" s="7">
        <v>2501</v>
      </c>
      <c r="E29" s="7">
        <v>2060</v>
      </c>
      <c r="F29" s="7">
        <v>1353</v>
      </c>
      <c r="G29" s="7">
        <v>707</v>
      </c>
      <c r="H29" s="7">
        <v>750</v>
      </c>
      <c r="I29" s="7">
        <v>16</v>
      </c>
      <c r="J29" s="7">
        <v>734</v>
      </c>
      <c r="K29" s="7">
        <v>1</v>
      </c>
      <c r="L29" s="7">
        <v>1</v>
      </c>
      <c r="M29" s="7">
        <v>0</v>
      </c>
      <c r="N29" s="7">
        <v>1695</v>
      </c>
      <c r="O29" s="7">
        <v>635</v>
      </c>
      <c r="P29" s="7">
        <v>1060</v>
      </c>
    </row>
    <row r="30" spans="1:16" ht="12.75">
      <c r="A30" s="2" t="s">
        <v>21</v>
      </c>
      <c r="B30" s="7">
        <v>4259</v>
      </c>
      <c r="C30" s="7">
        <v>1879</v>
      </c>
      <c r="D30" s="7">
        <v>2380</v>
      </c>
      <c r="E30" s="7">
        <v>1329</v>
      </c>
      <c r="F30" s="7">
        <v>898</v>
      </c>
      <c r="G30" s="7">
        <v>431</v>
      </c>
      <c r="H30" s="7">
        <v>598</v>
      </c>
      <c r="I30" s="7">
        <v>16</v>
      </c>
      <c r="J30" s="7">
        <v>582</v>
      </c>
      <c r="K30" s="7">
        <v>0</v>
      </c>
      <c r="L30" s="7">
        <v>0</v>
      </c>
      <c r="M30" s="7">
        <v>0</v>
      </c>
      <c r="N30" s="7">
        <v>2332</v>
      </c>
      <c r="O30" s="7">
        <v>965</v>
      </c>
      <c r="P30" s="7">
        <v>1367</v>
      </c>
    </row>
    <row r="31" spans="1:16" ht="12.75">
      <c r="A31" s="2" t="s">
        <v>22</v>
      </c>
      <c r="B31" s="7">
        <v>4260</v>
      </c>
      <c r="C31" s="7">
        <v>1980</v>
      </c>
      <c r="D31" s="7">
        <v>2280</v>
      </c>
      <c r="E31" s="7">
        <v>1270</v>
      </c>
      <c r="F31" s="7">
        <v>846</v>
      </c>
      <c r="G31" s="7">
        <v>424</v>
      </c>
      <c r="H31" s="7">
        <v>463</v>
      </c>
      <c r="I31" s="7">
        <v>14</v>
      </c>
      <c r="J31" s="7">
        <v>449</v>
      </c>
      <c r="K31" s="7">
        <v>0</v>
      </c>
      <c r="L31" s="7">
        <v>0</v>
      </c>
      <c r="M31" s="7">
        <v>0</v>
      </c>
      <c r="N31" s="7">
        <v>2527</v>
      </c>
      <c r="O31" s="7">
        <v>1120</v>
      </c>
      <c r="P31" s="7">
        <v>1407</v>
      </c>
    </row>
    <row r="32" spans="1:16" ht="12.75">
      <c r="A32" s="2" t="s">
        <v>23</v>
      </c>
      <c r="B32" s="7">
        <v>3166</v>
      </c>
      <c r="C32" s="7">
        <v>1429</v>
      </c>
      <c r="D32" s="7">
        <v>1737</v>
      </c>
      <c r="E32" s="7">
        <v>587</v>
      </c>
      <c r="F32" s="7">
        <v>395</v>
      </c>
      <c r="G32" s="7">
        <v>192</v>
      </c>
      <c r="H32" s="7">
        <v>327</v>
      </c>
      <c r="I32" s="7">
        <v>9</v>
      </c>
      <c r="J32" s="7">
        <v>318</v>
      </c>
      <c r="K32" s="7">
        <v>0</v>
      </c>
      <c r="L32" s="7">
        <v>0</v>
      </c>
      <c r="M32" s="7">
        <v>0</v>
      </c>
      <c r="N32" s="7">
        <v>2252</v>
      </c>
      <c r="O32" s="7">
        <v>1025</v>
      </c>
      <c r="P32" s="7">
        <v>1227</v>
      </c>
    </row>
    <row r="33" spans="1:16" ht="12.75">
      <c r="A33" s="2" t="s">
        <v>24</v>
      </c>
      <c r="B33" s="7">
        <v>5489</v>
      </c>
      <c r="C33" s="7">
        <v>2662</v>
      </c>
      <c r="D33" s="7">
        <v>2827</v>
      </c>
      <c r="E33" s="7">
        <v>700</v>
      </c>
      <c r="F33" s="7">
        <v>452</v>
      </c>
      <c r="G33" s="7">
        <v>248</v>
      </c>
      <c r="H33" s="7">
        <v>371</v>
      </c>
      <c r="I33" s="7">
        <v>11</v>
      </c>
      <c r="J33" s="7">
        <v>360</v>
      </c>
      <c r="K33" s="7">
        <v>0</v>
      </c>
      <c r="L33" s="7">
        <v>0</v>
      </c>
      <c r="M33" s="7">
        <v>0</v>
      </c>
      <c r="N33" s="7">
        <v>4418</v>
      </c>
      <c r="O33" s="7">
        <v>2199</v>
      </c>
      <c r="P33" s="7">
        <v>2219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2012-03-29T21:53:05Z</cp:lastPrinted>
  <dcterms:created xsi:type="dcterms:W3CDTF">2004-01-23T15:37:52Z</dcterms:created>
  <dcterms:modified xsi:type="dcterms:W3CDTF">2012-03-29T21:53:07Z</dcterms:modified>
  <cp:category/>
  <cp:version/>
  <cp:contentType/>
  <cp:contentStatus/>
</cp:coreProperties>
</file>