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7 QUERETARO" sheetId="1" r:id="rId1"/>
  </sheets>
  <definedNames>
    <definedName name="_xlnm.Print_Area" localSheetId="0">'1.27 QUERETARO'!$A$1:$P$39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<sst xmlns="http://schemas.openxmlformats.org/spreadsheetml/2006/main" count="51" uniqueCount="37">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</sst>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129292</v>
      </c>
      <c r="C12" s="6">
        <f aca="true" t="shared" si="0" ref="C12:P12">SUM(C14:C33)</f>
        <v>58178</v>
      </c>
      <c r="D12" s="6">
        <f t="shared" si="0"/>
        <v>71114</v>
      </c>
      <c r="E12" s="6">
        <f t="shared" si="0"/>
        <v>39769</v>
      </c>
      <c r="F12" s="6">
        <f t="shared" si="0"/>
        <v>21069</v>
      </c>
      <c r="G12" s="6">
        <f t="shared" si="0"/>
        <v>18700</v>
      </c>
      <c r="H12" s="6">
        <f t="shared" si="0"/>
        <v>13742</v>
      </c>
      <c r="I12" s="6">
        <f t="shared" si="0"/>
        <v>73</v>
      </c>
      <c r="J12" s="6">
        <f t="shared" si="0"/>
        <v>13669</v>
      </c>
      <c r="K12" s="6">
        <f t="shared" si="0"/>
        <v>62128</v>
      </c>
      <c r="L12" s="6">
        <f t="shared" si="0"/>
        <v>31079</v>
      </c>
      <c r="M12" s="6">
        <f t="shared" si="0"/>
        <v>31049</v>
      </c>
      <c r="N12" s="6">
        <f t="shared" si="0"/>
        <v>13653</v>
      </c>
      <c r="O12" s="6">
        <f t="shared" si="0"/>
        <v>5957</v>
      </c>
      <c r="P12" s="6">
        <f t="shared" si="0"/>
        <v>7696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2745</v>
      </c>
      <c r="C14" s="7">
        <v>1437</v>
      </c>
      <c r="D14" s="7">
        <v>1308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2745</v>
      </c>
      <c r="L14" s="7">
        <v>1437</v>
      </c>
      <c r="M14" s="7">
        <v>1308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4688</v>
      </c>
      <c r="C15" s="7">
        <v>2420</v>
      </c>
      <c r="D15" s="7">
        <v>2268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4686</v>
      </c>
      <c r="L15" s="7">
        <v>2419</v>
      </c>
      <c r="M15" s="7">
        <v>2267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6868</v>
      </c>
      <c r="C16" s="7">
        <v>3519</v>
      </c>
      <c r="D16" s="7">
        <v>3349</v>
      </c>
      <c r="E16" s="7">
        <v>5</v>
      </c>
      <c r="F16" s="7">
        <v>3</v>
      </c>
      <c r="G16" s="7">
        <v>2</v>
      </c>
      <c r="H16" s="7">
        <v>0</v>
      </c>
      <c r="I16" s="7">
        <v>0</v>
      </c>
      <c r="J16" s="7">
        <v>0</v>
      </c>
      <c r="K16" s="7">
        <v>6863</v>
      </c>
      <c r="L16" s="7">
        <v>3516</v>
      </c>
      <c r="M16" s="7">
        <v>3347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2720</v>
      </c>
      <c r="C17" s="7">
        <v>1388</v>
      </c>
      <c r="D17" s="7">
        <v>1332</v>
      </c>
      <c r="E17" s="7">
        <v>4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2716</v>
      </c>
      <c r="L17" s="7">
        <v>1386</v>
      </c>
      <c r="M17" s="7">
        <v>1330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2982</v>
      </c>
      <c r="C18" s="7">
        <v>1524</v>
      </c>
      <c r="D18" s="7">
        <v>1458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2977</v>
      </c>
      <c r="L18" s="7">
        <v>1521</v>
      </c>
      <c r="M18" s="7">
        <v>1456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8786</v>
      </c>
      <c r="C19" s="7">
        <v>4458</v>
      </c>
      <c r="D19" s="7">
        <v>4328</v>
      </c>
      <c r="E19" s="7">
        <v>34</v>
      </c>
      <c r="F19" s="7">
        <v>20</v>
      </c>
      <c r="G19" s="7">
        <v>14</v>
      </c>
      <c r="H19" s="7">
        <v>0</v>
      </c>
      <c r="I19" s="7">
        <v>0</v>
      </c>
      <c r="J19" s="7">
        <v>0</v>
      </c>
      <c r="K19" s="7">
        <v>8752</v>
      </c>
      <c r="L19" s="7">
        <v>4438</v>
      </c>
      <c r="M19" s="7">
        <v>4314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14886</v>
      </c>
      <c r="C20" s="7">
        <v>7606</v>
      </c>
      <c r="D20" s="7">
        <v>7280</v>
      </c>
      <c r="E20" s="7">
        <v>116</v>
      </c>
      <c r="F20" s="7">
        <v>63</v>
      </c>
      <c r="G20" s="7">
        <v>53</v>
      </c>
      <c r="H20" s="7">
        <v>0</v>
      </c>
      <c r="I20" s="7">
        <v>0</v>
      </c>
      <c r="J20" s="7">
        <v>0</v>
      </c>
      <c r="K20" s="7">
        <v>14770</v>
      </c>
      <c r="L20" s="7">
        <v>7543</v>
      </c>
      <c r="M20" s="7">
        <v>7227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10454</v>
      </c>
      <c r="C21" s="7">
        <v>5255</v>
      </c>
      <c r="D21" s="7">
        <v>5199</v>
      </c>
      <c r="E21" s="7">
        <v>132</v>
      </c>
      <c r="F21" s="7">
        <v>72</v>
      </c>
      <c r="G21" s="7">
        <v>60</v>
      </c>
      <c r="H21" s="7">
        <v>60</v>
      </c>
      <c r="I21" s="7">
        <v>0</v>
      </c>
      <c r="J21" s="7">
        <v>60</v>
      </c>
      <c r="K21" s="7">
        <v>10262</v>
      </c>
      <c r="L21" s="7">
        <v>5183</v>
      </c>
      <c r="M21" s="7">
        <v>5079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6964</v>
      </c>
      <c r="C22" s="7">
        <v>2839</v>
      </c>
      <c r="D22" s="7">
        <v>4125</v>
      </c>
      <c r="E22" s="7">
        <v>1240</v>
      </c>
      <c r="F22" s="7">
        <v>585</v>
      </c>
      <c r="G22" s="7">
        <v>655</v>
      </c>
      <c r="H22" s="7">
        <v>671</v>
      </c>
      <c r="I22" s="7">
        <v>0</v>
      </c>
      <c r="J22" s="7">
        <v>671</v>
      </c>
      <c r="K22" s="7">
        <v>5053</v>
      </c>
      <c r="L22" s="7">
        <v>2254</v>
      </c>
      <c r="M22" s="7">
        <v>2799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8899</v>
      </c>
      <c r="C23" s="7">
        <v>3181</v>
      </c>
      <c r="D23" s="7">
        <v>5718</v>
      </c>
      <c r="E23" s="7">
        <v>4106</v>
      </c>
      <c r="F23" s="7">
        <v>1866</v>
      </c>
      <c r="G23" s="7">
        <v>2240</v>
      </c>
      <c r="H23" s="7">
        <v>1645</v>
      </c>
      <c r="I23" s="7">
        <v>0</v>
      </c>
      <c r="J23" s="7">
        <v>1645</v>
      </c>
      <c r="K23" s="7">
        <v>3148</v>
      </c>
      <c r="L23" s="7">
        <v>1315</v>
      </c>
      <c r="M23" s="7">
        <v>1833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8260</v>
      </c>
      <c r="C24" s="7">
        <v>2692</v>
      </c>
      <c r="D24" s="7">
        <v>5568</v>
      </c>
      <c r="E24" s="7">
        <v>5876</v>
      </c>
      <c r="F24" s="7">
        <v>2653</v>
      </c>
      <c r="G24" s="7">
        <v>3223</v>
      </c>
      <c r="H24" s="7">
        <v>2306</v>
      </c>
      <c r="I24" s="7">
        <v>0</v>
      </c>
      <c r="J24" s="7">
        <v>2306</v>
      </c>
      <c r="K24" s="7">
        <v>78</v>
      </c>
      <c r="L24" s="7">
        <v>39</v>
      </c>
      <c r="M24" s="7">
        <v>39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9582</v>
      </c>
      <c r="C25" s="7">
        <v>3300</v>
      </c>
      <c r="D25" s="7">
        <v>6282</v>
      </c>
      <c r="E25" s="7">
        <v>6958</v>
      </c>
      <c r="F25" s="7">
        <v>3257</v>
      </c>
      <c r="G25" s="7">
        <v>3701</v>
      </c>
      <c r="H25" s="7">
        <v>2560</v>
      </c>
      <c r="I25" s="7">
        <v>14</v>
      </c>
      <c r="J25" s="7">
        <v>2546</v>
      </c>
      <c r="K25" s="7">
        <v>57</v>
      </c>
      <c r="L25" s="7">
        <v>22</v>
      </c>
      <c r="M25" s="7">
        <v>35</v>
      </c>
      <c r="N25" s="7">
        <v>7</v>
      </c>
      <c r="O25" s="7">
        <v>7</v>
      </c>
      <c r="P25" s="7">
        <v>0</v>
      </c>
    </row>
    <row r="26" spans="1:16" ht="12.75">
      <c r="A26" s="2" t="s">
        <v>17</v>
      </c>
      <c r="B26" s="7">
        <v>7927</v>
      </c>
      <c r="C26" s="7">
        <v>3040</v>
      </c>
      <c r="D26" s="7">
        <v>4887</v>
      </c>
      <c r="E26" s="7">
        <v>5855</v>
      </c>
      <c r="F26" s="7">
        <v>3021</v>
      </c>
      <c r="G26" s="7">
        <v>2834</v>
      </c>
      <c r="H26" s="7">
        <v>1979</v>
      </c>
      <c r="I26" s="7">
        <v>4</v>
      </c>
      <c r="J26" s="7">
        <v>1975</v>
      </c>
      <c r="K26" s="7">
        <v>14</v>
      </c>
      <c r="L26" s="7">
        <v>3</v>
      </c>
      <c r="M26" s="7">
        <v>11</v>
      </c>
      <c r="N26" s="7">
        <v>79</v>
      </c>
      <c r="O26" s="7">
        <v>12</v>
      </c>
      <c r="P26" s="7">
        <v>67</v>
      </c>
    </row>
    <row r="27" spans="1:16" ht="12.75">
      <c r="A27" s="2" t="s">
        <v>18</v>
      </c>
      <c r="B27" s="7">
        <v>6045</v>
      </c>
      <c r="C27" s="7">
        <v>2582</v>
      </c>
      <c r="D27" s="7">
        <v>3463</v>
      </c>
      <c r="E27" s="7">
        <v>4431</v>
      </c>
      <c r="F27" s="7">
        <v>2485</v>
      </c>
      <c r="G27" s="7">
        <v>1946</v>
      </c>
      <c r="H27" s="7">
        <v>1260</v>
      </c>
      <c r="I27" s="7">
        <v>3</v>
      </c>
      <c r="J27" s="7">
        <v>1257</v>
      </c>
      <c r="K27" s="7">
        <v>5</v>
      </c>
      <c r="L27" s="7">
        <v>1</v>
      </c>
      <c r="M27" s="7">
        <v>4</v>
      </c>
      <c r="N27" s="7">
        <v>349</v>
      </c>
      <c r="O27" s="7">
        <v>93</v>
      </c>
      <c r="P27" s="7">
        <v>256</v>
      </c>
    </row>
    <row r="28" spans="1:16" ht="12.75">
      <c r="A28" s="2" t="s">
        <v>19</v>
      </c>
      <c r="B28" s="7">
        <v>5117</v>
      </c>
      <c r="C28" s="7">
        <v>2316</v>
      </c>
      <c r="D28" s="7">
        <v>2801</v>
      </c>
      <c r="E28" s="7">
        <v>3294</v>
      </c>
      <c r="F28" s="7">
        <v>2014</v>
      </c>
      <c r="G28" s="7">
        <v>1280</v>
      </c>
      <c r="H28" s="7">
        <v>924</v>
      </c>
      <c r="I28" s="7">
        <v>2</v>
      </c>
      <c r="J28" s="7">
        <v>922</v>
      </c>
      <c r="K28" s="7">
        <v>1</v>
      </c>
      <c r="L28" s="7">
        <v>1</v>
      </c>
      <c r="M28" s="7">
        <v>0</v>
      </c>
      <c r="N28" s="7">
        <v>898</v>
      </c>
      <c r="O28" s="7">
        <v>299</v>
      </c>
      <c r="P28" s="7">
        <v>599</v>
      </c>
    </row>
    <row r="29" spans="1:16" ht="12.75">
      <c r="A29" s="2" t="s">
        <v>20</v>
      </c>
      <c r="B29" s="7">
        <v>4689</v>
      </c>
      <c r="C29" s="7">
        <v>2162</v>
      </c>
      <c r="D29" s="7">
        <v>2527</v>
      </c>
      <c r="E29" s="7">
        <v>2408</v>
      </c>
      <c r="F29" s="7">
        <v>1555</v>
      </c>
      <c r="G29" s="7">
        <v>853</v>
      </c>
      <c r="H29" s="7">
        <v>701</v>
      </c>
      <c r="I29" s="7">
        <v>14</v>
      </c>
      <c r="J29" s="7">
        <v>687</v>
      </c>
      <c r="K29" s="7">
        <v>1</v>
      </c>
      <c r="L29" s="7">
        <v>1</v>
      </c>
      <c r="M29" s="7">
        <v>0</v>
      </c>
      <c r="N29" s="7">
        <v>1579</v>
      </c>
      <c r="O29" s="7">
        <v>592</v>
      </c>
      <c r="P29" s="7">
        <v>987</v>
      </c>
    </row>
    <row r="30" spans="1:16" ht="12.75">
      <c r="A30" s="2" t="s">
        <v>21</v>
      </c>
      <c r="B30" s="7">
        <v>4448</v>
      </c>
      <c r="C30" s="7">
        <v>2046</v>
      </c>
      <c r="D30" s="7">
        <v>2402</v>
      </c>
      <c r="E30" s="7">
        <v>1712</v>
      </c>
      <c r="F30" s="7">
        <v>1129</v>
      </c>
      <c r="G30" s="7">
        <v>583</v>
      </c>
      <c r="H30" s="7">
        <v>560</v>
      </c>
      <c r="I30" s="7">
        <v>14</v>
      </c>
      <c r="J30" s="7">
        <v>546</v>
      </c>
      <c r="K30" s="7">
        <v>0</v>
      </c>
      <c r="L30" s="7">
        <v>0</v>
      </c>
      <c r="M30" s="7">
        <v>0</v>
      </c>
      <c r="N30" s="7">
        <v>2176</v>
      </c>
      <c r="O30" s="7">
        <v>903</v>
      </c>
      <c r="P30" s="7">
        <v>1273</v>
      </c>
    </row>
    <row r="31" spans="1:16" ht="12.75">
      <c r="A31" s="2" t="s">
        <v>22</v>
      </c>
      <c r="B31" s="7">
        <v>4433</v>
      </c>
      <c r="C31" s="7">
        <v>2140</v>
      </c>
      <c r="D31" s="7">
        <v>2293</v>
      </c>
      <c r="E31" s="7">
        <v>1648</v>
      </c>
      <c r="F31" s="7">
        <v>1085</v>
      </c>
      <c r="G31" s="7">
        <v>563</v>
      </c>
      <c r="H31" s="7">
        <v>429</v>
      </c>
      <c r="I31" s="7">
        <v>9</v>
      </c>
      <c r="J31" s="7">
        <v>420</v>
      </c>
      <c r="K31" s="7">
        <v>0</v>
      </c>
      <c r="L31" s="7">
        <v>0</v>
      </c>
      <c r="M31" s="7">
        <v>0</v>
      </c>
      <c r="N31" s="7">
        <v>2356</v>
      </c>
      <c r="O31" s="7">
        <v>1046</v>
      </c>
      <c r="P31" s="7">
        <v>1310</v>
      </c>
    </row>
    <row r="32" spans="1:16" ht="12.75">
      <c r="A32" s="2" t="s">
        <v>23</v>
      </c>
      <c r="B32" s="7">
        <v>3255</v>
      </c>
      <c r="C32" s="7">
        <v>1528</v>
      </c>
      <c r="D32" s="7">
        <v>1727</v>
      </c>
      <c r="E32" s="7">
        <v>857</v>
      </c>
      <c r="F32" s="7">
        <v>566</v>
      </c>
      <c r="G32" s="7">
        <v>291</v>
      </c>
      <c r="H32" s="7">
        <v>302</v>
      </c>
      <c r="I32" s="7">
        <v>5</v>
      </c>
      <c r="J32" s="7">
        <v>297</v>
      </c>
      <c r="K32" s="7">
        <v>0</v>
      </c>
      <c r="L32" s="7">
        <v>0</v>
      </c>
      <c r="M32" s="7">
        <v>0</v>
      </c>
      <c r="N32" s="7">
        <v>2096</v>
      </c>
      <c r="O32" s="7">
        <v>957</v>
      </c>
      <c r="P32" s="7">
        <v>1139</v>
      </c>
    </row>
    <row r="33" spans="1:16" ht="12.75">
      <c r="A33" s="2" t="s">
        <v>24</v>
      </c>
      <c r="B33" s="7">
        <v>5544</v>
      </c>
      <c r="C33" s="7">
        <v>2745</v>
      </c>
      <c r="D33" s="7">
        <v>2799</v>
      </c>
      <c r="E33" s="7">
        <v>1086</v>
      </c>
      <c r="F33" s="7">
        <v>689</v>
      </c>
      <c r="G33" s="7">
        <v>397</v>
      </c>
      <c r="H33" s="7">
        <v>345</v>
      </c>
      <c r="I33" s="7">
        <v>8</v>
      </c>
      <c r="J33" s="7">
        <v>337</v>
      </c>
      <c r="K33" s="7">
        <v>0</v>
      </c>
      <c r="L33" s="7">
        <v>0</v>
      </c>
      <c r="M33" s="7">
        <v>0</v>
      </c>
      <c r="N33" s="7">
        <v>4113</v>
      </c>
      <c r="O33" s="7">
        <v>2048</v>
      </c>
      <c r="P33" s="7">
        <v>2065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2012-03-29T21:52:27Z</cp:lastPrinted>
  <dcterms:created xsi:type="dcterms:W3CDTF">2004-01-23T15:37:52Z</dcterms:created>
  <dcterms:modified xsi:type="dcterms:W3CDTF">2012-03-29T21:52:29Z</dcterms:modified>
  <cp:category/>
  <cp:version/>
  <cp:contentType/>
  <cp:contentStatus/>
</cp:coreProperties>
</file>