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26 PUEBLA" sheetId="1" r:id="rId1"/>
  </sheets>
  <definedNames>
    <definedName name="_xlnm.Print_Area" localSheetId="0">'1.26 PUEBLA'!$A$1:$P$39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<sst xmlns="http://schemas.openxmlformats.org/spreadsheetml/2006/main" count="51" uniqueCount="37">
  <si>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</si>
  <si>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</si>
  <si>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</si>
  <si>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</si>
  <si>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</si>
  <si>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</si>
  <si>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</si>
  <si>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</si>
  <si>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</si>
  <si>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</si>
  <si>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</si>
  <si>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</si>
  <si>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</si>
  <si>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</si>
  <si>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</si>
  <si>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</si>
  <si>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</si>
  <si>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</si>
  <si>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</si>
  <si>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</si>
  <si>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</si>
  <si>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</si>
  <si>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</si>
  <si>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</si>
  <si>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</si>
  <si>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</si>
  <si>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</si>
  <si>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</si>
  <si>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</si>
  <si>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</si>
  <si>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</si>
  <si>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</si>
  <si>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</si>
  <si>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</si>
  <si>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1. 26 POBLACION AMPARADA POR GRUPOS DE EDAD, SEXO Y TIPO DE DERECHOHABIENTE</t>
  </si>
  <si>
    <t>PUEBLA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</si>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</sst>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0" fillId="0" borderId="1" xfId="0" applyNumberFormat="1" applyBorder="1" applyAlignment="1">
      <alignment/>
    </xf>
    <xf numFmtId="0" fontId="7" fillId="0" borderId="0" xfId="0" applyFont="1" applyAlignment="1">
      <alignment horizontal="center"/>
    </xf>
    <xf numFmtId="3" fontId="7" fillId="0" borderId="0" xfId="0" applyNumberFormat="1" applyFont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5" zoomScaleSheetLayoutView="75" workbookViewId="0" topLeftCell="A1">
      <selection activeCell="B14" sqref="B14:P33"/>
    </sheetView>
  </sheetViews>
  <sheetFormatPr defaultColWidth="11.421875" defaultRowHeight="12.75"/>
  <cols>
    <col min="2" max="16" width="11.421875" style="8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18">
      <c r="A3" s="18" t="s">
        <v>34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8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8">
      <c r="A5" s="18" t="s">
        <v>35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2.75">
      <c r="A12" s="3" t="s">
        <v>2</v>
      </c>
      <c r="B12" s="6">
        <f>SUM(B14:B33)</f>
        <v>345005</v>
      </c>
      <c r="C12" s="6">
        <f aca="true" t="shared" si="0" ref="C12:P12">SUM(C14:C33)</f>
        <v>153802</v>
      </c>
      <c r="D12" s="6">
        <f t="shared" si="0"/>
        <v>191203</v>
      </c>
      <c r="E12" s="6">
        <f t="shared" si="0"/>
        <v>93626</v>
      </c>
      <c r="F12" s="6">
        <f t="shared" si="0"/>
        <v>49601</v>
      </c>
      <c r="G12" s="6">
        <f t="shared" si="0"/>
        <v>44025</v>
      </c>
      <c r="H12" s="6">
        <f t="shared" si="0"/>
        <v>38587</v>
      </c>
      <c r="I12" s="6">
        <f t="shared" si="0"/>
        <v>204</v>
      </c>
      <c r="J12" s="6">
        <f t="shared" si="0"/>
        <v>38383</v>
      </c>
      <c r="K12" s="6">
        <f t="shared" si="0"/>
        <v>174456</v>
      </c>
      <c r="L12" s="6">
        <f t="shared" si="0"/>
        <v>87271</v>
      </c>
      <c r="M12" s="6">
        <f t="shared" si="0"/>
        <v>87185</v>
      </c>
      <c r="N12" s="6">
        <f t="shared" si="0"/>
        <v>38336</v>
      </c>
      <c r="O12" s="6">
        <f t="shared" si="0"/>
        <v>16726</v>
      </c>
      <c r="P12" s="6">
        <f t="shared" si="0"/>
        <v>21610</v>
      </c>
    </row>
    <row r="13" spans="1:16" ht="12.75">
      <c r="A13" s="1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 ht="12.75">
      <c r="A14" s="2" t="s">
        <v>5</v>
      </c>
      <c r="B14" s="7">
        <v>7705</v>
      </c>
      <c r="C14" s="7">
        <v>4027</v>
      </c>
      <c r="D14" s="7">
        <v>3678</v>
      </c>
      <c r="E14" s="7">
        <v>1</v>
      </c>
      <c r="F14" s="7">
        <v>1</v>
      </c>
      <c r="G14" s="7">
        <v>0</v>
      </c>
      <c r="H14" s="7">
        <v>0</v>
      </c>
      <c r="I14" s="7">
        <v>0</v>
      </c>
      <c r="J14" s="7">
        <v>0</v>
      </c>
      <c r="K14" s="7">
        <v>7704</v>
      </c>
      <c r="L14" s="7">
        <v>4026</v>
      </c>
      <c r="M14" s="7">
        <v>3678</v>
      </c>
      <c r="N14" s="7">
        <v>0</v>
      </c>
      <c r="O14" s="7">
        <v>0</v>
      </c>
      <c r="P14" s="7">
        <v>0</v>
      </c>
    </row>
    <row r="15" spans="1:16" ht="12.75">
      <c r="A15" s="2" t="s">
        <v>6</v>
      </c>
      <c r="B15" s="7">
        <v>13170</v>
      </c>
      <c r="C15" s="7">
        <v>6800</v>
      </c>
      <c r="D15" s="7">
        <v>6370</v>
      </c>
      <c r="E15" s="7">
        <v>5</v>
      </c>
      <c r="F15" s="7">
        <v>3</v>
      </c>
      <c r="G15" s="7">
        <v>2</v>
      </c>
      <c r="H15" s="7">
        <v>0</v>
      </c>
      <c r="I15" s="7">
        <v>0</v>
      </c>
      <c r="J15" s="7">
        <v>0</v>
      </c>
      <c r="K15" s="7">
        <v>13165</v>
      </c>
      <c r="L15" s="7">
        <v>6797</v>
      </c>
      <c r="M15" s="7">
        <v>6368</v>
      </c>
      <c r="N15" s="7">
        <v>0</v>
      </c>
      <c r="O15" s="7">
        <v>0</v>
      </c>
      <c r="P15" s="7">
        <v>0</v>
      </c>
    </row>
    <row r="16" spans="1:16" ht="12.75">
      <c r="A16" s="2" t="s">
        <v>7</v>
      </c>
      <c r="B16" s="7">
        <v>19286</v>
      </c>
      <c r="C16" s="7">
        <v>9877</v>
      </c>
      <c r="D16" s="7">
        <v>9409</v>
      </c>
      <c r="E16" s="7">
        <v>9</v>
      </c>
      <c r="F16" s="7">
        <v>5</v>
      </c>
      <c r="G16" s="7">
        <v>4</v>
      </c>
      <c r="H16" s="7">
        <v>0</v>
      </c>
      <c r="I16" s="7">
        <v>0</v>
      </c>
      <c r="J16" s="7">
        <v>0</v>
      </c>
      <c r="K16" s="7">
        <v>19277</v>
      </c>
      <c r="L16" s="7">
        <v>9872</v>
      </c>
      <c r="M16" s="7">
        <v>9405</v>
      </c>
      <c r="N16" s="7">
        <v>0</v>
      </c>
      <c r="O16" s="7">
        <v>0</v>
      </c>
      <c r="P16" s="7">
        <v>0</v>
      </c>
    </row>
    <row r="17" spans="1:16" ht="12.75">
      <c r="A17" s="2" t="s">
        <v>8</v>
      </c>
      <c r="B17" s="7">
        <v>7638</v>
      </c>
      <c r="C17" s="7">
        <v>3899</v>
      </c>
      <c r="D17" s="7">
        <v>3739</v>
      </c>
      <c r="E17" s="7">
        <v>9</v>
      </c>
      <c r="F17" s="7">
        <v>5</v>
      </c>
      <c r="G17" s="7">
        <v>4</v>
      </c>
      <c r="H17" s="7">
        <v>0</v>
      </c>
      <c r="I17" s="7">
        <v>0</v>
      </c>
      <c r="J17" s="7">
        <v>0</v>
      </c>
      <c r="K17" s="7">
        <v>7629</v>
      </c>
      <c r="L17" s="7">
        <v>3894</v>
      </c>
      <c r="M17" s="7">
        <v>3735</v>
      </c>
      <c r="N17" s="7">
        <v>0</v>
      </c>
      <c r="O17" s="7">
        <v>0</v>
      </c>
      <c r="P17" s="7">
        <v>0</v>
      </c>
    </row>
    <row r="18" spans="1:16" ht="12.75">
      <c r="A18" s="2" t="s">
        <v>9</v>
      </c>
      <c r="B18" s="7">
        <v>8364</v>
      </c>
      <c r="C18" s="7">
        <v>4261</v>
      </c>
      <c r="D18" s="7">
        <v>4103</v>
      </c>
      <c r="E18" s="7">
        <v>9</v>
      </c>
      <c r="F18" s="7">
        <v>5</v>
      </c>
      <c r="G18" s="7">
        <v>4</v>
      </c>
      <c r="H18" s="7">
        <v>0</v>
      </c>
      <c r="I18" s="7">
        <v>0</v>
      </c>
      <c r="J18" s="7">
        <v>0</v>
      </c>
      <c r="K18" s="7">
        <v>8355</v>
      </c>
      <c r="L18" s="7">
        <v>4256</v>
      </c>
      <c r="M18" s="7">
        <v>4099</v>
      </c>
      <c r="N18" s="7">
        <v>0</v>
      </c>
      <c r="O18" s="7">
        <v>0</v>
      </c>
      <c r="P18" s="7">
        <v>0</v>
      </c>
    </row>
    <row r="19" spans="1:16" ht="12.75">
      <c r="A19" s="2" t="s">
        <v>10</v>
      </c>
      <c r="B19" s="7">
        <v>24643</v>
      </c>
      <c r="C19" s="7">
        <v>12494</v>
      </c>
      <c r="D19" s="7">
        <v>12149</v>
      </c>
      <c r="E19" s="7">
        <v>63</v>
      </c>
      <c r="F19" s="7">
        <v>36</v>
      </c>
      <c r="G19" s="7">
        <v>27</v>
      </c>
      <c r="H19" s="7">
        <v>0</v>
      </c>
      <c r="I19" s="7">
        <v>0</v>
      </c>
      <c r="J19" s="7">
        <v>0</v>
      </c>
      <c r="K19" s="7">
        <v>24580</v>
      </c>
      <c r="L19" s="7">
        <v>12458</v>
      </c>
      <c r="M19" s="7">
        <v>12122</v>
      </c>
      <c r="N19" s="7">
        <v>0</v>
      </c>
      <c r="O19" s="7">
        <v>0</v>
      </c>
      <c r="P19" s="7">
        <v>0</v>
      </c>
    </row>
    <row r="20" spans="1:16" ht="12.75">
      <c r="A20" s="2" t="s">
        <v>11</v>
      </c>
      <c r="B20" s="7">
        <v>41689</v>
      </c>
      <c r="C20" s="7">
        <v>21308</v>
      </c>
      <c r="D20" s="7">
        <v>20381</v>
      </c>
      <c r="E20" s="7">
        <v>217</v>
      </c>
      <c r="F20" s="7">
        <v>123</v>
      </c>
      <c r="G20" s="7">
        <v>94</v>
      </c>
      <c r="H20" s="7">
        <v>0</v>
      </c>
      <c r="I20" s="7">
        <v>0</v>
      </c>
      <c r="J20" s="7">
        <v>0</v>
      </c>
      <c r="K20" s="7">
        <v>41472</v>
      </c>
      <c r="L20" s="7">
        <v>21185</v>
      </c>
      <c r="M20" s="7">
        <v>20287</v>
      </c>
      <c r="N20" s="7">
        <v>0</v>
      </c>
      <c r="O20" s="7">
        <v>0</v>
      </c>
      <c r="P20" s="7">
        <v>0</v>
      </c>
    </row>
    <row r="21" spans="1:16" ht="12.75">
      <c r="A21" s="2" t="s">
        <v>12</v>
      </c>
      <c r="B21" s="7">
        <v>29250</v>
      </c>
      <c r="C21" s="7">
        <v>14691</v>
      </c>
      <c r="D21" s="7">
        <v>14559</v>
      </c>
      <c r="E21" s="7">
        <v>264</v>
      </c>
      <c r="F21" s="7">
        <v>146</v>
      </c>
      <c r="G21" s="7">
        <v>118</v>
      </c>
      <c r="H21" s="7">
        <v>171</v>
      </c>
      <c r="I21" s="7">
        <v>0</v>
      </c>
      <c r="J21" s="7">
        <v>171</v>
      </c>
      <c r="K21" s="7">
        <v>28815</v>
      </c>
      <c r="L21" s="7">
        <v>14545</v>
      </c>
      <c r="M21" s="7">
        <v>14270</v>
      </c>
      <c r="N21" s="7">
        <v>0</v>
      </c>
      <c r="O21" s="7">
        <v>0</v>
      </c>
      <c r="P21" s="7">
        <v>0</v>
      </c>
    </row>
    <row r="22" spans="1:16" ht="12.75">
      <c r="A22" s="2" t="s">
        <v>13</v>
      </c>
      <c r="B22" s="7">
        <v>19094</v>
      </c>
      <c r="C22" s="7">
        <v>7757</v>
      </c>
      <c r="D22" s="7">
        <v>11337</v>
      </c>
      <c r="E22" s="7">
        <v>3007</v>
      </c>
      <c r="F22" s="7">
        <v>1428</v>
      </c>
      <c r="G22" s="7">
        <v>1579</v>
      </c>
      <c r="H22" s="7">
        <v>1890</v>
      </c>
      <c r="I22" s="7">
        <v>0</v>
      </c>
      <c r="J22" s="7">
        <v>1890</v>
      </c>
      <c r="K22" s="7">
        <v>14197</v>
      </c>
      <c r="L22" s="7">
        <v>6329</v>
      </c>
      <c r="M22" s="7">
        <v>7868</v>
      </c>
      <c r="N22" s="7">
        <v>0</v>
      </c>
      <c r="O22" s="7">
        <v>0</v>
      </c>
      <c r="P22" s="7">
        <v>0</v>
      </c>
    </row>
    <row r="23" spans="1:16" ht="12.75">
      <c r="A23" s="2" t="s">
        <v>14</v>
      </c>
      <c r="B23" s="7">
        <v>23440</v>
      </c>
      <c r="C23" s="7">
        <v>8262</v>
      </c>
      <c r="D23" s="7">
        <v>15178</v>
      </c>
      <c r="E23" s="7">
        <v>9977</v>
      </c>
      <c r="F23" s="7">
        <v>4567</v>
      </c>
      <c r="G23" s="7">
        <v>5410</v>
      </c>
      <c r="H23" s="7">
        <v>4616</v>
      </c>
      <c r="I23" s="7">
        <v>0</v>
      </c>
      <c r="J23" s="7">
        <v>4616</v>
      </c>
      <c r="K23" s="7">
        <v>8847</v>
      </c>
      <c r="L23" s="7">
        <v>3695</v>
      </c>
      <c r="M23" s="7">
        <v>5152</v>
      </c>
      <c r="N23" s="7">
        <v>0</v>
      </c>
      <c r="O23" s="7">
        <v>0</v>
      </c>
      <c r="P23" s="7">
        <v>0</v>
      </c>
    </row>
    <row r="24" spans="1:16" ht="12.75">
      <c r="A24" s="2" t="s">
        <v>15</v>
      </c>
      <c r="B24" s="7">
        <v>21000</v>
      </c>
      <c r="C24" s="7">
        <v>6609</v>
      </c>
      <c r="D24" s="7">
        <v>14391</v>
      </c>
      <c r="E24" s="7">
        <v>14295</v>
      </c>
      <c r="F24" s="7">
        <v>6494</v>
      </c>
      <c r="G24" s="7">
        <v>7801</v>
      </c>
      <c r="H24" s="7">
        <v>6479</v>
      </c>
      <c r="I24" s="7">
        <v>2</v>
      </c>
      <c r="J24" s="7">
        <v>6477</v>
      </c>
      <c r="K24" s="7">
        <v>226</v>
      </c>
      <c r="L24" s="7">
        <v>113</v>
      </c>
      <c r="M24" s="7">
        <v>113</v>
      </c>
      <c r="N24" s="7">
        <v>0</v>
      </c>
      <c r="O24" s="7">
        <v>0</v>
      </c>
      <c r="P24" s="7">
        <v>0</v>
      </c>
    </row>
    <row r="25" spans="1:16" ht="12.75">
      <c r="A25" s="2" t="s">
        <v>16</v>
      </c>
      <c r="B25" s="7">
        <v>24238</v>
      </c>
      <c r="C25" s="7">
        <v>8049</v>
      </c>
      <c r="D25" s="7">
        <v>16189</v>
      </c>
      <c r="E25" s="7">
        <v>16926</v>
      </c>
      <c r="F25" s="7">
        <v>7967</v>
      </c>
      <c r="G25" s="7">
        <v>8959</v>
      </c>
      <c r="H25" s="7">
        <v>7179</v>
      </c>
      <c r="I25" s="7">
        <v>12</v>
      </c>
      <c r="J25" s="7">
        <v>7167</v>
      </c>
      <c r="K25" s="7">
        <v>116</v>
      </c>
      <c r="L25" s="7">
        <v>67</v>
      </c>
      <c r="M25" s="7">
        <v>49</v>
      </c>
      <c r="N25" s="7">
        <v>17</v>
      </c>
      <c r="O25" s="7">
        <v>3</v>
      </c>
      <c r="P25" s="7">
        <v>14</v>
      </c>
    </row>
    <row r="26" spans="1:16" ht="12.75">
      <c r="A26" s="2" t="s">
        <v>17</v>
      </c>
      <c r="B26" s="7">
        <v>20039</v>
      </c>
      <c r="C26" s="7">
        <v>7446</v>
      </c>
      <c r="D26" s="7">
        <v>12593</v>
      </c>
      <c r="E26" s="7">
        <v>14209</v>
      </c>
      <c r="F26" s="7">
        <v>7377</v>
      </c>
      <c r="G26" s="7">
        <v>6832</v>
      </c>
      <c r="H26" s="7">
        <v>5552</v>
      </c>
      <c r="I26" s="7">
        <v>1</v>
      </c>
      <c r="J26" s="7">
        <v>5551</v>
      </c>
      <c r="K26" s="7">
        <v>46</v>
      </c>
      <c r="L26" s="7">
        <v>22</v>
      </c>
      <c r="M26" s="7">
        <v>24</v>
      </c>
      <c r="N26" s="7">
        <v>232</v>
      </c>
      <c r="O26" s="7">
        <v>46</v>
      </c>
      <c r="P26" s="7">
        <v>186</v>
      </c>
    </row>
    <row r="27" spans="1:16" ht="12.75">
      <c r="A27" s="2" t="s">
        <v>18</v>
      </c>
      <c r="B27" s="7">
        <v>15181</v>
      </c>
      <c r="C27" s="7">
        <v>6282</v>
      </c>
      <c r="D27" s="7">
        <v>8899</v>
      </c>
      <c r="E27" s="7">
        <v>10654</v>
      </c>
      <c r="F27" s="7">
        <v>6005</v>
      </c>
      <c r="G27" s="7">
        <v>4649</v>
      </c>
      <c r="H27" s="7">
        <v>3533</v>
      </c>
      <c r="I27" s="7">
        <v>4</v>
      </c>
      <c r="J27" s="7">
        <v>3529</v>
      </c>
      <c r="K27" s="7">
        <v>18</v>
      </c>
      <c r="L27" s="7">
        <v>8</v>
      </c>
      <c r="M27" s="7">
        <v>10</v>
      </c>
      <c r="N27" s="7">
        <v>976</v>
      </c>
      <c r="O27" s="7">
        <v>265</v>
      </c>
      <c r="P27" s="7">
        <v>711</v>
      </c>
    </row>
    <row r="28" spans="1:16" ht="12.75">
      <c r="A28" s="2" t="s">
        <v>19</v>
      </c>
      <c r="B28" s="7">
        <v>12806</v>
      </c>
      <c r="C28" s="7">
        <v>5566</v>
      </c>
      <c r="D28" s="7">
        <v>7240</v>
      </c>
      <c r="E28" s="7">
        <v>7681</v>
      </c>
      <c r="F28" s="7">
        <v>4719</v>
      </c>
      <c r="G28" s="7">
        <v>2962</v>
      </c>
      <c r="H28" s="7">
        <v>2600</v>
      </c>
      <c r="I28" s="7">
        <v>5</v>
      </c>
      <c r="J28" s="7">
        <v>2595</v>
      </c>
      <c r="K28" s="7">
        <v>4</v>
      </c>
      <c r="L28" s="7">
        <v>2</v>
      </c>
      <c r="M28" s="7">
        <v>2</v>
      </c>
      <c r="N28" s="7">
        <v>2521</v>
      </c>
      <c r="O28" s="7">
        <v>840</v>
      </c>
      <c r="P28" s="7">
        <v>1681</v>
      </c>
    </row>
    <row r="29" spans="1:16" ht="12.75">
      <c r="A29" s="2" t="s">
        <v>20</v>
      </c>
      <c r="B29" s="7">
        <v>11729</v>
      </c>
      <c r="C29" s="7">
        <v>5183</v>
      </c>
      <c r="D29" s="7">
        <v>6546</v>
      </c>
      <c r="E29" s="7">
        <v>5325</v>
      </c>
      <c r="F29" s="7">
        <v>3466</v>
      </c>
      <c r="G29" s="7">
        <v>1859</v>
      </c>
      <c r="H29" s="7">
        <v>1969</v>
      </c>
      <c r="I29" s="7">
        <v>49</v>
      </c>
      <c r="J29" s="7">
        <v>1920</v>
      </c>
      <c r="K29" s="7">
        <v>3</v>
      </c>
      <c r="L29" s="7">
        <v>2</v>
      </c>
      <c r="M29" s="7">
        <v>1</v>
      </c>
      <c r="N29" s="7">
        <v>4432</v>
      </c>
      <c r="O29" s="7">
        <v>1666</v>
      </c>
      <c r="P29" s="7">
        <v>2766</v>
      </c>
    </row>
    <row r="30" spans="1:16" ht="12.75">
      <c r="A30" s="2" t="s">
        <v>21</v>
      </c>
      <c r="B30" s="7">
        <v>11306</v>
      </c>
      <c r="C30" s="7">
        <v>5001</v>
      </c>
      <c r="D30" s="7">
        <v>6305</v>
      </c>
      <c r="E30" s="7">
        <v>3630</v>
      </c>
      <c r="F30" s="7">
        <v>2421</v>
      </c>
      <c r="G30" s="7">
        <v>1209</v>
      </c>
      <c r="H30" s="7">
        <v>1568</v>
      </c>
      <c r="I30" s="7">
        <v>49</v>
      </c>
      <c r="J30" s="7">
        <v>1519</v>
      </c>
      <c r="K30" s="7">
        <v>1</v>
      </c>
      <c r="L30" s="7">
        <v>0</v>
      </c>
      <c r="M30" s="7">
        <v>1</v>
      </c>
      <c r="N30" s="7">
        <v>6107</v>
      </c>
      <c r="O30" s="7">
        <v>2531</v>
      </c>
      <c r="P30" s="7">
        <v>3576</v>
      </c>
    </row>
    <row r="31" spans="1:16" ht="12.75">
      <c r="A31" s="2" t="s">
        <v>22</v>
      </c>
      <c r="B31" s="7">
        <v>11304</v>
      </c>
      <c r="C31" s="7">
        <v>5279</v>
      </c>
      <c r="D31" s="7">
        <v>6025</v>
      </c>
      <c r="E31" s="7">
        <v>3481</v>
      </c>
      <c r="F31" s="7">
        <v>2313</v>
      </c>
      <c r="G31" s="7">
        <v>1168</v>
      </c>
      <c r="H31" s="7">
        <v>1207</v>
      </c>
      <c r="I31" s="7">
        <v>33</v>
      </c>
      <c r="J31" s="7">
        <v>1174</v>
      </c>
      <c r="K31" s="7">
        <v>1</v>
      </c>
      <c r="L31" s="7">
        <v>0</v>
      </c>
      <c r="M31" s="7">
        <v>1</v>
      </c>
      <c r="N31" s="7">
        <v>6615</v>
      </c>
      <c r="O31" s="7">
        <v>2933</v>
      </c>
      <c r="P31" s="7">
        <v>3682</v>
      </c>
    </row>
    <row r="32" spans="1:16" ht="12.75">
      <c r="A32" s="2" t="s">
        <v>23</v>
      </c>
      <c r="B32" s="7">
        <v>8464</v>
      </c>
      <c r="C32" s="7">
        <v>3858</v>
      </c>
      <c r="D32" s="7">
        <v>4606</v>
      </c>
      <c r="E32" s="7">
        <v>1724</v>
      </c>
      <c r="F32" s="7">
        <v>1150</v>
      </c>
      <c r="G32" s="7">
        <v>574</v>
      </c>
      <c r="H32" s="7">
        <v>854</v>
      </c>
      <c r="I32" s="7">
        <v>19</v>
      </c>
      <c r="J32" s="7">
        <v>835</v>
      </c>
      <c r="K32" s="7">
        <v>0</v>
      </c>
      <c r="L32" s="7">
        <v>0</v>
      </c>
      <c r="M32" s="7">
        <v>0</v>
      </c>
      <c r="N32" s="7">
        <v>5886</v>
      </c>
      <c r="O32" s="7">
        <v>2689</v>
      </c>
      <c r="P32" s="7">
        <v>3197</v>
      </c>
    </row>
    <row r="33" spans="1:16" ht="12.75">
      <c r="A33" s="2" t="s">
        <v>24</v>
      </c>
      <c r="B33" s="7">
        <v>14659</v>
      </c>
      <c r="C33" s="7">
        <v>7153</v>
      </c>
      <c r="D33" s="7">
        <v>7506</v>
      </c>
      <c r="E33" s="7">
        <v>2140</v>
      </c>
      <c r="F33" s="7">
        <v>1370</v>
      </c>
      <c r="G33" s="7">
        <v>770</v>
      </c>
      <c r="H33" s="7">
        <v>969</v>
      </c>
      <c r="I33" s="7">
        <v>30</v>
      </c>
      <c r="J33" s="7">
        <v>939</v>
      </c>
      <c r="K33" s="7">
        <v>0</v>
      </c>
      <c r="L33" s="7">
        <v>0</v>
      </c>
      <c r="M33" s="7">
        <v>0</v>
      </c>
      <c r="N33" s="7">
        <v>11550</v>
      </c>
      <c r="O33" s="7">
        <v>5753</v>
      </c>
      <c r="P33" s="7">
        <v>5797</v>
      </c>
    </row>
    <row r="34" spans="1:16" ht="12.75">
      <c r="A34" s="1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</row>
    <row r="35" spans="1:16" ht="12.75">
      <c r="A35" s="4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</row>
    <row r="36" spans="1:2" ht="12.75">
      <c r="A36" s="3" t="s">
        <v>30</v>
      </c>
      <c r="B36" s="8" t="s">
        <v>29</v>
      </c>
    </row>
    <row r="37" spans="1:2" ht="12.75">
      <c r="A37" s="2"/>
      <c r="B37" s="8" t="s">
        <v>31</v>
      </c>
    </row>
    <row r="38" spans="1:2" ht="12.75">
      <c r="A38" s="2"/>
      <c r="B38" s="8" t="s">
        <v>32</v>
      </c>
    </row>
    <row r="39" spans="1:2" ht="12.75">
      <c r="A39" s="2"/>
      <c r="B39" s="8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72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2012-03-29T21:51:46Z</cp:lastPrinted>
  <dcterms:created xsi:type="dcterms:W3CDTF">2004-01-23T15:37:52Z</dcterms:created>
  <dcterms:modified xsi:type="dcterms:W3CDTF">2012-03-29T21:51:49Z</dcterms:modified>
  <cp:category/>
  <cp:version/>
  <cp:contentType/>
  <cp:contentStatus/>
</cp:coreProperties>
</file>