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3 NAYARIT" sheetId="1" r:id="rId1"/>
  </sheets>
  <definedNames>
    <definedName name="_xlnm.Print_Area" localSheetId="0">'1.23 NAYARIT'!$A$1:$P$39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<sst xmlns="http://schemas.openxmlformats.org/spreadsheetml/2006/main" count="51" uniqueCount="37">
  <si>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</si>
  <si>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</si>
  <si>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</si>
  <si>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</si>
  <si>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</si>
  <si>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</si>
  <si>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</si>
  <si>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</si>
  <si>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</si>
  <si>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</si>
  <si>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</si>
  <si>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</si>
  <si>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</si>
  <si>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</si>
  <si>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</si>
  <si>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</si>
  <si>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</si>
  <si>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</si>
  <si>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</si>
  <si>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</si>
  <si>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</si>
  <si>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</si>
  <si>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</si>
  <si>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</si>
  <si>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</si>
  <si>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</si>
  <si>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</si>
  <si>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</si>
  <si>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</si>
  <si>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</si>
  <si>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</si>
  <si>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</si>
  <si>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</si>
  <si>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</si>
  <si>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23 POBLACION AMPARADA POR GRUPOS DE EDAD, SEXO Y TIPO DE DERECHOHABIENTE</t>
  </si>
  <si>
    <t>NAYARIT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</si>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</sst>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5">
        <f>SUM(B14:B33)</f>
        <v>167865</v>
      </c>
      <c r="C12" s="5">
        <f aca="true" t="shared" si="0" ref="C12:P12">SUM(C14:C33)</f>
        <v>74688</v>
      </c>
      <c r="D12" s="5">
        <f t="shared" si="0"/>
        <v>93177</v>
      </c>
      <c r="E12" s="5">
        <f t="shared" si="0"/>
        <v>44294</v>
      </c>
      <c r="F12" s="5">
        <f t="shared" si="0"/>
        <v>23466</v>
      </c>
      <c r="G12" s="5">
        <f t="shared" si="0"/>
        <v>20828</v>
      </c>
      <c r="H12" s="5">
        <f t="shared" si="0"/>
        <v>18968</v>
      </c>
      <c r="I12" s="5">
        <f t="shared" si="0"/>
        <v>100</v>
      </c>
      <c r="J12" s="5">
        <f t="shared" si="0"/>
        <v>18868</v>
      </c>
      <c r="K12" s="5">
        <f t="shared" si="0"/>
        <v>85758</v>
      </c>
      <c r="L12" s="5">
        <f t="shared" si="0"/>
        <v>42900</v>
      </c>
      <c r="M12" s="5">
        <f t="shared" si="0"/>
        <v>42858</v>
      </c>
      <c r="N12" s="5">
        <f t="shared" si="0"/>
        <v>18845</v>
      </c>
      <c r="O12" s="5">
        <f t="shared" si="0"/>
        <v>8222</v>
      </c>
      <c r="P12" s="5">
        <f t="shared" si="0"/>
        <v>10623</v>
      </c>
    </row>
    <row r="13" spans="1:16" ht="12.75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2.75">
      <c r="A14" s="2" t="s">
        <v>5</v>
      </c>
      <c r="B14" s="6">
        <v>3783</v>
      </c>
      <c r="C14" s="6">
        <v>1978</v>
      </c>
      <c r="D14" s="6">
        <v>1805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3783</v>
      </c>
      <c r="L14" s="6">
        <v>1978</v>
      </c>
      <c r="M14" s="6">
        <v>1805</v>
      </c>
      <c r="N14" s="6">
        <v>0</v>
      </c>
      <c r="O14" s="6">
        <v>0</v>
      </c>
      <c r="P14" s="6">
        <v>0</v>
      </c>
    </row>
    <row r="15" spans="1:16" ht="12.75">
      <c r="A15" s="2" t="s">
        <v>6</v>
      </c>
      <c r="B15" s="6">
        <v>6473</v>
      </c>
      <c r="C15" s="6">
        <v>3343</v>
      </c>
      <c r="D15" s="6">
        <v>3130</v>
      </c>
      <c r="E15" s="6">
        <v>2</v>
      </c>
      <c r="F15" s="6">
        <v>1</v>
      </c>
      <c r="G15" s="6">
        <v>1</v>
      </c>
      <c r="H15" s="6">
        <v>0</v>
      </c>
      <c r="I15" s="6">
        <v>0</v>
      </c>
      <c r="J15" s="6">
        <v>0</v>
      </c>
      <c r="K15" s="6">
        <v>6471</v>
      </c>
      <c r="L15" s="6">
        <v>3342</v>
      </c>
      <c r="M15" s="6">
        <v>3129</v>
      </c>
      <c r="N15" s="6">
        <v>0</v>
      </c>
      <c r="O15" s="6">
        <v>0</v>
      </c>
      <c r="P15" s="6">
        <v>0</v>
      </c>
    </row>
    <row r="16" spans="1:16" ht="12.75">
      <c r="A16" s="2" t="s">
        <v>7</v>
      </c>
      <c r="B16" s="6">
        <v>9479</v>
      </c>
      <c r="C16" s="6">
        <v>4856</v>
      </c>
      <c r="D16" s="6">
        <v>4623</v>
      </c>
      <c r="E16" s="6">
        <v>3</v>
      </c>
      <c r="F16" s="6">
        <v>2</v>
      </c>
      <c r="G16" s="6">
        <v>1</v>
      </c>
      <c r="H16" s="6">
        <v>0</v>
      </c>
      <c r="I16" s="6">
        <v>0</v>
      </c>
      <c r="J16" s="6">
        <v>0</v>
      </c>
      <c r="K16" s="6">
        <v>9476</v>
      </c>
      <c r="L16" s="6">
        <v>4854</v>
      </c>
      <c r="M16" s="6">
        <v>4622</v>
      </c>
      <c r="N16" s="6">
        <v>0</v>
      </c>
      <c r="O16" s="6">
        <v>0</v>
      </c>
      <c r="P16" s="6">
        <v>0</v>
      </c>
    </row>
    <row r="17" spans="1:16" ht="12.75">
      <c r="A17" s="2" t="s">
        <v>8</v>
      </c>
      <c r="B17" s="6">
        <v>3754</v>
      </c>
      <c r="C17" s="6">
        <v>1916</v>
      </c>
      <c r="D17" s="6">
        <v>1838</v>
      </c>
      <c r="E17" s="6">
        <v>3</v>
      </c>
      <c r="F17" s="6">
        <v>2</v>
      </c>
      <c r="G17" s="6">
        <v>1</v>
      </c>
      <c r="H17" s="6">
        <v>0</v>
      </c>
      <c r="I17" s="6">
        <v>0</v>
      </c>
      <c r="J17" s="6">
        <v>0</v>
      </c>
      <c r="K17" s="6">
        <v>3751</v>
      </c>
      <c r="L17" s="6">
        <v>1914</v>
      </c>
      <c r="M17" s="6">
        <v>1837</v>
      </c>
      <c r="N17" s="6">
        <v>0</v>
      </c>
      <c r="O17" s="6">
        <v>0</v>
      </c>
      <c r="P17" s="6">
        <v>0</v>
      </c>
    </row>
    <row r="18" spans="1:16" ht="12.75">
      <c r="A18" s="2" t="s">
        <v>9</v>
      </c>
      <c r="B18" s="6">
        <v>4112</v>
      </c>
      <c r="C18" s="6">
        <v>2095</v>
      </c>
      <c r="D18" s="6">
        <v>2017</v>
      </c>
      <c r="E18" s="6">
        <v>3</v>
      </c>
      <c r="F18" s="6">
        <v>2</v>
      </c>
      <c r="G18" s="6">
        <v>1</v>
      </c>
      <c r="H18" s="6">
        <v>0</v>
      </c>
      <c r="I18" s="6">
        <v>0</v>
      </c>
      <c r="J18" s="6">
        <v>0</v>
      </c>
      <c r="K18" s="6">
        <v>4109</v>
      </c>
      <c r="L18" s="6">
        <v>2093</v>
      </c>
      <c r="M18" s="6">
        <v>2016</v>
      </c>
      <c r="N18" s="6">
        <v>0</v>
      </c>
      <c r="O18" s="6">
        <v>0</v>
      </c>
      <c r="P18" s="6">
        <v>0</v>
      </c>
    </row>
    <row r="19" spans="1:16" ht="12.75">
      <c r="A19" s="2" t="s">
        <v>10</v>
      </c>
      <c r="B19" s="6">
        <v>12102</v>
      </c>
      <c r="C19" s="6">
        <v>6134</v>
      </c>
      <c r="D19" s="6">
        <v>5968</v>
      </c>
      <c r="E19" s="6">
        <v>20</v>
      </c>
      <c r="F19" s="6">
        <v>9</v>
      </c>
      <c r="G19" s="6">
        <v>11</v>
      </c>
      <c r="H19" s="6">
        <v>0</v>
      </c>
      <c r="I19" s="6">
        <v>0</v>
      </c>
      <c r="J19" s="6">
        <v>0</v>
      </c>
      <c r="K19" s="6">
        <v>12082</v>
      </c>
      <c r="L19" s="6">
        <v>6125</v>
      </c>
      <c r="M19" s="6">
        <v>5957</v>
      </c>
      <c r="N19" s="6">
        <v>0</v>
      </c>
      <c r="O19" s="6">
        <v>0</v>
      </c>
      <c r="P19" s="6">
        <v>0</v>
      </c>
    </row>
    <row r="20" spans="1:16" ht="12.75">
      <c r="A20" s="2" t="s">
        <v>11</v>
      </c>
      <c r="B20" s="6">
        <v>20462</v>
      </c>
      <c r="C20" s="6">
        <v>10457</v>
      </c>
      <c r="D20" s="6">
        <v>10005</v>
      </c>
      <c r="E20" s="6">
        <v>75</v>
      </c>
      <c r="F20" s="6">
        <v>42</v>
      </c>
      <c r="G20" s="6">
        <v>33</v>
      </c>
      <c r="H20" s="6">
        <v>0</v>
      </c>
      <c r="I20" s="6">
        <v>0</v>
      </c>
      <c r="J20" s="6">
        <v>0</v>
      </c>
      <c r="K20" s="6">
        <v>20387</v>
      </c>
      <c r="L20" s="6">
        <v>10415</v>
      </c>
      <c r="M20" s="6">
        <v>9972</v>
      </c>
      <c r="N20" s="6">
        <v>0</v>
      </c>
      <c r="O20" s="6">
        <v>0</v>
      </c>
      <c r="P20" s="6">
        <v>0</v>
      </c>
    </row>
    <row r="21" spans="1:16" ht="12.75">
      <c r="A21" s="2" t="s">
        <v>12</v>
      </c>
      <c r="B21" s="6">
        <v>14355</v>
      </c>
      <c r="C21" s="6">
        <v>7210</v>
      </c>
      <c r="D21" s="6">
        <v>7145</v>
      </c>
      <c r="E21" s="6">
        <v>106</v>
      </c>
      <c r="F21" s="6">
        <v>59</v>
      </c>
      <c r="G21" s="6">
        <v>47</v>
      </c>
      <c r="H21" s="6">
        <v>85</v>
      </c>
      <c r="I21" s="6">
        <v>0</v>
      </c>
      <c r="J21" s="6">
        <v>85</v>
      </c>
      <c r="K21" s="6">
        <v>14164</v>
      </c>
      <c r="L21" s="6">
        <v>7151</v>
      </c>
      <c r="M21" s="6">
        <v>7013</v>
      </c>
      <c r="N21" s="6">
        <v>0</v>
      </c>
      <c r="O21" s="6">
        <v>0</v>
      </c>
      <c r="P21" s="6">
        <v>0</v>
      </c>
    </row>
    <row r="22" spans="1:16" ht="12.75">
      <c r="A22" s="2" t="s">
        <v>13</v>
      </c>
      <c r="B22" s="6">
        <v>9365</v>
      </c>
      <c r="C22" s="6">
        <v>3808</v>
      </c>
      <c r="D22" s="6">
        <v>5557</v>
      </c>
      <c r="E22" s="6">
        <v>1459</v>
      </c>
      <c r="F22" s="6">
        <v>696</v>
      </c>
      <c r="G22" s="6">
        <v>763</v>
      </c>
      <c r="H22" s="6">
        <v>928</v>
      </c>
      <c r="I22" s="6">
        <v>0</v>
      </c>
      <c r="J22" s="6">
        <v>928</v>
      </c>
      <c r="K22" s="6">
        <v>6978</v>
      </c>
      <c r="L22" s="6">
        <v>3112</v>
      </c>
      <c r="M22" s="6">
        <v>3866</v>
      </c>
      <c r="N22" s="6">
        <v>0</v>
      </c>
      <c r="O22" s="6">
        <v>0</v>
      </c>
      <c r="P22" s="6">
        <v>0</v>
      </c>
    </row>
    <row r="23" spans="1:16" ht="12.75">
      <c r="A23" s="2" t="s">
        <v>14</v>
      </c>
      <c r="B23" s="6">
        <v>11490</v>
      </c>
      <c r="C23" s="6">
        <v>4063</v>
      </c>
      <c r="D23" s="6">
        <v>7427</v>
      </c>
      <c r="E23" s="6">
        <v>4871</v>
      </c>
      <c r="F23" s="6">
        <v>2246</v>
      </c>
      <c r="G23" s="6">
        <v>2625</v>
      </c>
      <c r="H23" s="6">
        <v>2271</v>
      </c>
      <c r="I23" s="6">
        <v>0</v>
      </c>
      <c r="J23" s="6">
        <v>2271</v>
      </c>
      <c r="K23" s="6">
        <v>4348</v>
      </c>
      <c r="L23" s="6">
        <v>1817</v>
      </c>
      <c r="M23" s="6">
        <v>2531</v>
      </c>
      <c r="N23" s="6">
        <v>0</v>
      </c>
      <c r="O23" s="6">
        <v>0</v>
      </c>
      <c r="P23" s="6">
        <v>0</v>
      </c>
    </row>
    <row r="24" spans="1:16" ht="12.75">
      <c r="A24" s="2" t="s">
        <v>15</v>
      </c>
      <c r="B24" s="6">
        <v>10270</v>
      </c>
      <c r="C24" s="6">
        <v>3242</v>
      </c>
      <c r="D24" s="6">
        <v>7028</v>
      </c>
      <c r="E24" s="6">
        <v>6975</v>
      </c>
      <c r="F24" s="6">
        <v>3188</v>
      </c>
      <c r="G24" s="6">
        <v>3787</v>
      </c>
      <c r="H24" s="6">
        <v>3186</v>
      </c>
      <c r="I24" s="6">
        <v>0</v>
      </c>
      <c r="J24" s="6">
        <v>3186</v>
      </c>
      <c r="K24" s="6">
        <v>109</v>
      </c>
      <c r="L24" s="6">
        <v>54</v>
      </c>
      <c r="M24" s="6">
        <v>55</v>
      </c>
      <c r="N24" s="6">
        <v>0</v>
      </c>
      <c r="O24" s="6">
        <v>0</v>
      </c>
      <c r="P24" s="6">
        <v>0</v>
      </c>
    </row>
    <row r="25" spans="1:16" ht="12.75">
      <c r="A25" s="2" t="s">
        <v>16</v>
      </c>
      <c r="B25" s="6">
        <v>11868</v>
      </c>
      <c r="C25" s="6">
        <v>3963</v>
      </c>
      <c r="D25" s="6">
        <v>7905</v>
      </c>
      <c r="E25" s="6">
        <v>8265</v>
      </c>
      <c r="F25" s="6">
        <v>3921</v>
      </c>
      <c r="G25" s="6">
        <v>4344</v>
      </c>
      <c r="H25" s="6">
        <v>3527</v>
      </c>
      <c r="I25" s="6">
        <v>12</v>
      </c>
      <c r="J25" s="6">
        <v>3515</v>
      </c>
      <c r="K25" s="6">
        <v>66</v>
      </c>
      <c r="L25" s="6">
        <v>29</v>
      </c>
      <c r="M25" s="6">
        <v>37</v>
      </c>
      <c r="N25" s="6">
        <v>10</v>
      </c>
      <c r="O25" s="6">
        <v>1</v>
      </c>
      <c r="P25" s="6">
        <v>9</v>
      </c>
    </row>
    <row r="26" spans="1:16" ht="12.75">
      <c r="A26" s="2" t="s">
        <v>17</v>
      </c>
      <c r="B26" s="6">
        <v>9786</v>
      </c>
      <c r="C26" s="6">
        <v>3653</v>
      </c>
      <c r="D26" s="6">
        <v>6133</v>
      </c>
      <c r="E26" s="6">
        <v>6923</v>
      </c>
      <c r="F26" s="6">
        <v>3616</v>
      </c>
      <c r="G26" s="6">
        <v>3307</v>
      </c>
      <c r="H26" s="6">
        <v>2726</v>
      </c>
      <c r="I26" s="6">
        <v>3</v>
      </c>
      <c r="J26" s="6">
        <v>2723</v>
      </c>
      <c r="K26" s="6">
        <v>21</v>
      </c>
      <c r="L26" s="6">
        <v>10</v>
      </c>
      <c r="M26" s="6">
        <v>11</v>
      </c>
      <c r="N26" s="6">
        <v>116</v>
      </c>
      <c r="O26" s="6">
        <v>24</v>
      </c>
      <c r="P26" s="6">
        <v>92</v>
      </c>
    </row>
    <row r="27" spans="1:16" ht="12.75">
      <c r="A27" s="2" t="s">
        <v>18</v>
      </c>
      <c r="B27" s="6">
        <v>7370</v>
      </c>
      <c r="C27" s="6">
        <v>3055</v>
      </c>
      <c r="D27" s="6">
        <v>4315</v>
      </c>
      <c r="E27" s="6">
        <v>5143</v>
      </c>
      <c r="F27" s="6">
        <v>2917</v>
      </c>
      <c r="G27" s="6">
        <v>2226</v>
      </c>
      <c r="H27" s="6">
        <v>1739</v>
      </c>
      <c r="I27" s="6">
        <v>4</v>
      </c>
      <c r="J27" s="6">
        <v>1735</v>
      </c>
      <c r="K27" s="6">
        <v>9</v>
      </c>
      <c r="L27" s="6">
        <v>4</v>
      </c>
      <c r="M27" s="6">
        <v>5</v>
      </c>
      <c r="N27" s="6">
        <v>479</v>
      </c>
      <c r="O27" s="6">
        <v>130</v>
      </c>
      <c r="P27" s="6">
        <v>349</v>
      </c>
    </row>
    <row r="28" spans="1:16" ht="12.75">
      <c r="A28" s="2" t="s">
        <v>19</v>
      </c>
      <c r="B28" s="6">
        <v>6115</v>
      </c>
      <c r="C28" s="6">
        <v>2637</v>
      </c>
      <c r="D28" s="6">
        <v>3478</v>
      </c>
      <c r="E28" s="6">
        <v>3595</v>
      </c>
      <c r="F28" s="6">
        <v>2223</v>
      </c>
      <c r="G28" s="6">
        <v>1372</v>
      </c>
      <c r="H28" s="6">
        <v>1279</v>
      </c>
      <c r="I28" s="6">
        <v>2</v>
      </c>
      <c r="J28" s="6">
        <v>1277</v>
      </c>
      <c r="K28" s="6">
        <v>2</v>
      </c>
      <c r="L28" s="6">
        <v>1</v>
      </c>
      <c r="M28" s="6">
        <v>1</v>
      </c>
      <c r="N28" s="6">
        <v>1239</v>
      </c>
      <c r="O28" s="6">
        <v>411</v>
      </c>
      <c r="P28" s="6">
        <v>828</v>
      </c>
    </row>
    <row r="29" spans="1:16" ht="12.75">
      <c r="A29" s="2" t="s">
        <v>20</v>
      </c>
      <c r="B29" s="6">
        <v>5508</v>
      </c>
      <c r="C29" s="6">
        <v>2390</v>
      </c>
      <c r="D29" s="6">
        <v>3118</v>
      </c>
      <c r="E29" s="6">
        <v>2362</v>
      </c>
      <c r="F29" s="6">
        <v>1550</v>
      </c>
      <c r="G29" s="6">
        <v>812</v>
      </c>
      <c r="H29" s="6">
        <v>969</v>
      </c>
      <c r="I29" s="6">
        <v>22</v>
      </c>
      <c r="J29" s="6">
        <v>947</v>
      </c>
      <c r="K29" s="6">
        <v>1</v>
      </c>
      <c r="L29" s="6">
        <v>1</v>
      </c>
      <c r="M29" s="6">
        <v>0</v>
      </c>
      <c r="N29" s="6">
        <v>2176</v>
      </c>
      <c r="O29" s="6">
        <v>817</v>
      </c>
      <c r="P29" s="6">
        <v>1359</v>
      </c>
    </row>
    <row r="30" spans="1:16" ht="12.75">
      <c r="A30" s="2" t="s">
        <v>21</v>
      </c>
      <c r="B30" s="6">
        <v>5304</v>
      </c>
      <c r="C30" s="6">
        <v>2301</v>
      </c>
      <c r="D30" s="6">
        <v>3003</v>
      </c>
      <c r="E30" s="6">
        <v>1534</v>
      </c>
      <c r="F30" s="6">
        <v>1034</v>
      </c>
      <c r="G30" s="6">
        <v>500</v>
      </c>
      <c r="H30" s="6">
        <v>771</v>
      </c>
      <c r="I30" s="6">
        <v>21</v>
      </c>
      <c r="J30" s="6">
        <v>750</v>
      </c>
      <c r="K30" s="6">
        <v>1</v>
      </c>
      <c r="L30" s="6">
        <v>0</v>
      </c>
      <c r="M30" s="6">
        <v>1</v>
      </c>
      <c r="N30" s="6">
        <v>2998</v>
      </c>
      <c r="O30" s="6">
        <v>1246</v>
      </c>
      <c r="P30" s="6">
        <v>1752</v>
      </c>
    </row>
    <row r="31" spans="1:16" ht="12.75">
      <c r="A31" s="2" t="s">
        <v>22</v>
      </c>
      <c r="B31" s="6">
        <v>5310</v>
      </c>
      <c r="C31" s="6">
        <v>2431</v>
      </c>
      <c r="D31" s="6">
        <v>2879</v>
      </c>
      <c r="E31" s="6">
        <v>1464</v>
      </c>
      <c r="F31" s="6">
        <v>976</v>
      </c>
      <c r="G31" s="6">
        <v>488</v>
      </c>
      <c r="H31" s="6">
        <v>594</v>
      </c>
      <c r="I31" s="6">
        <v>15</v>
      </c>
      <c r="J31" s="6">
        <v>579</v>
      </c>
      <c r="K31" s="6">
        <v>0</v>
      </c>
      <c r="L31" s="6">
        <v>0</v>
      </c>
      <c r="M31" s="6">
        <v>0</v>
      </c>
      <c r="N31" s="6">
        <v>3252</v>
      </c>
      <c r="O31" s="6">
        <v>1440</v>
      </c>
      <c r="P31" s="6">
        <v>1812</v>
      </c>
    </row>
    <row r="32" spans="1:16" ht="12.75">
      <c r="A32" s="2" t="s">
        <v>23</v>
      </c>
      <c r="B32" s="6">
        <v>3989</v>
      </c>
      <c r="C32" s="6">
        <v>1785</v>
      </c>
      <c r="D32" s="6">
        <v>2204</v>
      </c>
      <c r="E32" s="6">
        <v>677</v>
      </c>
      <c r="F32" s="6">
        <v>455</v>
      </c>
      <c r="G32" s="6">
        <v>222</v>
      </c>
      <c r="H32" s="6">
        <v>417</v>
      </c>
      <c r="I32" s="6">
        <v>8</v>
      </c>
      <c r="J32" s="6">
        <v>409</v>
      </c>
      <c r="K32" s="6">
        <v>0</v>
      </c>
      <c r="L32" s="6">
        <v>0</v>
      </c>
      <c r="M32" s="6">
        <v>0</v>
      </c>
      <c r="N32" s="6">
        <v>2895</v>
      </c>
      <c r="O32" s="6">
        <v>1322</v>
      </c>
      <c r="P32" s="6">
        <v>1573</v>
      </c>
    </row>
    <row r="33" spans="1:16" ht="12.75">
      <c r="A33" s="2" t="s">
        <v>24</v>
      </c>
      <c r="B33" s="6">
        <v>6970</v>
      </c>
      <c r="C33" s="6">
        <v>3371</v>
      </c>
      <c r="D33" s="6">
        <v>3599</v>
      </c>
      <c r="E33" s="6">
        <v>814</v>
      </c>
      <c r="F33" s="6">
        <v>527</v>
      </c>
      <c r="G33" s="6">
        <v>287</v>
      </c>
      <c r="H33" s="6">
        <v>476</v>
      </c>
      <c r="I33" s="6">
        <v>13</v>
      </c>
      <c r="J33" s="6">
        <v>463</v>
      </c>
      <c r="K33" s="6">
        <v>0</v>
      </c>
      <c r="L33" s="6">
        <v>0</v>
      </c>
      <c r="M33" s="6">
        <v>0</v>
      </c>
      <c r="N33" s="6">
        <v>5680</v>
      </c>
      <c r="O33" s="6">
        <v>2831</v>
      </c>
      <c r="P33" s="6">
        <v>2849</v>
      </c>
    </row>
    <row r="34" spans="1:16" ht="12.75">
      <c r="A34" s="1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9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2012-03-29T21:36:22Z</cp:lastPrinted>
  <dcterms:created xsi:type="dcterms:W3CDTF">2004-01-23T15:37:52Z</dcterms:created>
  <dcterms:modified xsi:type="dcterms:W3CDTF">2012-03-29T21:36:24Z</dcterms:modified>
  <cp:category/>
  <cp:version/>
  <cp:contentType/>
  <cp:contentStatus/>
</cp:coreProperties>
</file>