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0 MEXICO" sheetId="1" r:id="rId1"/>
  </sheets>
  <definedNames>
    <definedName name="_xlnm.Print_Area" localSheetId="0">'1.20 MEXICO'!$A$1:$P$39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<sst xmlns="http://schemas.openxmlformats.org/spreadsheetml/2006/main" count="51" uniqueCount="37">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</sst>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1053219</v>
      </c>
      <c r="C12" s="6">
        <f aca="true" t="shared" si="0" ref="C12:P12">SUM(C14:C33)</f>
        <v>471561</v>
      </c>
      <c r="D12" s="6">
        <f t="shared" si="0"/>
        <v>581658</v>
      </c>
      <c r="E12" s="6">
        <f t="shared" si="0"/>
        <v>303523</v>
      </c>
      <c r="F12" s="6">
        <f t="shared" si="0"/>
        <v>160800</v>
      </c>
      <c r="G12" s="6">
        <f t="shared" si="0"/>
        <v>142723</v>
      </c>
      <c r="H12" s="6">
        <f t="shared" si="0"/>
        <v>115080</v>
      </c>
      <c r="I12" s="6">
        <f t="shared" si="0"/>
        <v>607</v>
      </c>
      <c r="J12" s="6">
        <f t="shared" si="0"/>
        <v>114473</v>
      </c>
      <c r="K12" s="6">
        <f t="shared" si="0"/>
        <v>520285</v>
      </c>
      <c r="L12" s="6">
        <f t="shared" si="0"/>
        <v>260272</v>
      </c>
      <c r="M12" s="6">
        <f t="shared" si="0"/>
        <v>260013</v>
      </c>
      <c r="N12" s="6">
        <f t="shared" si="0"/>
        <v>114331</v>
      </c>
      <c r="O12" s="6">
        <f t="shared" si="0"/>
        <v>49882</v>
      </c>
      <c r="P12" s="6">
        <f t="shared" si="0"/>
        <v>64449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22975</v>
      </c>
      <c r="C14" s="7">
        <v>12005</v>
      </c>
      <c r="D14" s="7">
        <v>10970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22973</v>
      </c>
      <c r="L14" s="7">
        <v>12004</v>
      </c>
      <c r="M14" s="7">
        <v>10969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39270</v>
      </c>
      <c r="C15" s="7">
        <v>20284</v>
      </c>
      <c r="D15" s="7">
        <v>18986</v>
      </c>
      <c r="E15" s="7">
        <v>12</v>
      </c>
      <c r="F15" s="7">
        <v>6</v>
      </c>
      <c r="G15" s="7">
        <v>6</v>
      </c>
      <c r="H15" s="7">
        <v>0</v>
      </c>
      <c r="I15" s="7">
        <v>0</v>
      </c>
      <c r="J15" s="7">
        <v>0</v>
      </c>
      <c r="K15" s="7">
        <v>39258</v>
      </c>
      <c r="L15" s="7">
        <v>20278</v>
      </c>
      <c r="M15" s="7">
        <v>18980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57516</v>
      </c>
      <c r="C16" s="7">
        <v>29463</v>
      </c>
      <c r="D16" s="7">
        <v>28053</v>
      </c>
      <c r="E16" s="7">
        <v>30</v>
      </c>
      <c r="F16" s="7">
        <v>19</v>
      </c>
      <c r="G16" s="7">
        <v>11</v>
      </c>
      <c r="H16" s="7">
        <v>0</v>
      </c>
      <c r="I16" s="7">
        <v>0</v>
      </c>
      <c r="J16" s="7">
        <v>0</v>
      </c>
      <c r="K16" s="7">
        <v>57486</v>
      </c>
      <c r="L16" s="7">
        <v>29444</v>
      </c>
      <c r="M16" s="7">
        <v>28042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22779</v>
      </c>
      <c r="C17" s="7">
        <v>11630</v>
      </c>
      <c r="D17" s="7">
        <v>11149</v>
      </c>
      <c r="E17" s="7">
        <v>25</v>
      </c>
      <c r="F17" s="7">
        <v>17</v>
      </c>
      <c r="G17" s="7">
        <v>8</v>
      </c>
      <c r="H17" s="7">
        <v>0</v>
      </c>
      <c r="I17" s="7">
        <v>0</v>
      </c>
      <c r="J17" s="7">
        <v>0</v>
      </c>
      <c r="K17" s="7">
        <v>22754</v>
      </c>
      <c r="L17" s="7">
        <v>11613</v>
      </c>
      <c r="M17" s="7">
        <v>11141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24951</v>
      </c>
      <c r="C18" s="7">
        <v>12717</v>
      </c>
      <c r="D18" s="7">
        <v>12234</v>
      </c>
      <c r="E18" s="7">
        <v>30</v>
      </c>
      <c r="F18" s="7">
        <v>19</v>
      </c>
      <c r="G18" s="7">
        <v>11</v>
      </c>
      <c r="H18" s="7">
        <v>0</v>
      </c>
      <c r="I18" s="7">
        <v>0</v>
      </c>
      <c r="J18" s="7">
        <v>0</v>
      </c>
      <c r="K18" s="7">
        <v>24921</v>
      </c>
      <c r="L18" s="7">
        <v>12698</v>
      </c>
      <c r="M18" s="7">
        <v>12223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73453</v>
      </c>
      <c r="C19" s="7">
        <v>37240</v>
      </c>
      <c r="D19" s="7">
        <v>36213</v>
      </c>
      <c r="E19" s="7">
        <v>152</v>
      </c>
      <c r="F19" s="7">
        <v>87</v>
      </c>
      <c r="G19" s="7">
        <v>65</v>
      </c>
      <c r="H19" s="7">
        <v>0</v>
      </c>
      <c r="I19" s="7">
        <v>0</v>
      </c>
      <c r="J19" s="7">
        <v>0</v>
      </c>
      <c r="K19" s="7">
        <v>73301</v>
      </c>
      <c r="L19" s="7">
        <v>37153</v>
      </c>
      <c r="M19" s="7">
        <v>36148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124212</v>
      </c>
      <c r="C20" s="7">
        <v>63481</v>
      </c>
      <c r="D20" s="7">
        <v>60731</v>
      </c>
      <c r="E20" s="7">
        <v>533</v>
      </c>
      <c r="F20" s="7">
        <v>303</v>
      </c>
      <c r="G20" s="7">
        <v>230</v>
      </c>
      <c r="H20" s="7">
        <v>0</v>
      </c>
      <c r="I20" s="7">
        <v>0</v>
      </c>
      <c r="J20" s="7">
        <v>0</v>
      </c>
      <c r="K20" s="7">
        <v>123679</v>
      </c>
      <c r="L20" s="7">
        <v>63178</v>
      </c>
      <c r="M20" s="7">
        <v>60501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87168</v>
      </c>
      <c r="C21" s="7">
        <v>43789</v>
      </c>
      <c r="D21" s="7">
        <v>43379</v>
      </c>
      <c r="E21" s="7">
        <v>724</v>
      </c>
      <c r="F21" s="7">
        <v>405</v>
      </c>
      <c r="G21" s="7">
        <v>319</v>
      </c>
      <c r="H21" s="7">
        <v>512</v>
      </c>
      <c r="I21" s="7">
        <v>0</v>
      </c>
      <c r="J21" s="7">
        <v>512</v>
      </c>
      <c r="K21" s="7">
        <v>85932</v>
      </c>
      <c r="L21" s="7">
        <v>43384</v>
      </c>
      <c r="M21" s="7">
        <v>42548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57976</v>
      </c>
      <c r="C22" s="7">
        <v>23656</v>
      </c>
      <c r="D22" s="7">
        <v>34320</v>
      </c>
      <c r="E22" s="7">
        <v>10002</v>
      </c>
      <c r="F22" s="7">
        <v>4781</v>
      </c>
      <c r="G22" s="7">
        <v>5221</v>
      </c>
      <c r="H22" s="7">
        <v>5634</v>
      </c>
      <c r="I22" s="7">
        <v>0</v>
      </c>
      <c r="J22" s="7">
        <v>5634</v>
      </c>
      <c r="K22" s="7">
        <v>42340</v>
      </c>
      <c r="L22" s="7">
        <v>18875</v>
      </c>
      <c r="M22" s="7">
        <v>23465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73515</v>
      </c>
      <c r="C23" s="7">
        <v>26373</v>
      </c>
      <c r="D23" s="7">
        <v>47142</v>
      </c>
      <c r="E23" s="7">
        <v>33350</v>
      </c>
      <c r="F23" s="7">
        <v>15353</v>
      </c>
      <c r="G23" s="7">
        <v>17997</v>
      </c>
      <c r="H23" s="7">
        <v>13779</v>
      </c>
      <c r="I23" s="7">
        <v>1</v>
      </c>
      <c r="J23" s="7">
        <v>13778</v>
      </c>
      <c r="K23" s="7">
        <v>26386</v>
      </c>
      <c r="L23" s="7">
        <v>11019</v>
      </c>
      <c r="M23" s="7">
        <v>15367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67746</v>
      </c>
      <c r="C24" s="7">
        <v>22170</v>
      </c>
      <c r="D24" s="7">
        <v>45576</v>
      </c>
      <c r="E24" s="7">
        <v>47752</v>
      </c>
      <c r="F24" s="7">
        <v>21831</v>
      </c>
      <c r="G24" s="7">
        <v>25921</v>
      </c>
      <c r="H24" s="7">
        <v>19324</v>
      </c>
      <c r="I24" s="7">
        <v>4</v>
      </c>
      <c r="J24" s="7">
        <v>19320</v>
      </c>
      <c r="K24" s="7">
        <v>670</v>
      </c>
      <c r="L24" s="7">
        <v>335</v>
      </c>
      <c r="M24" s="7">
        <v>335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78343</v>
      </c>
      <c r="C25" s="7">
        <v>27004</v>
      </c>
      <c r="D25" s="7">
        <v>51339</v>
      </c>
      <c r="E25" s="7">
        <v>56524</v>
      </c>
      <c r="F25" s="7">
        <v>26783</v>
      </c>
      <c r="G25" s="7">
        <v>29741</v>
      </c>
      <c r="H25" s="7">
        <v>21400</v>
      </c>
      <c r="I25" s="7">
        <v>19</v>
      </c>
      <c r="J25" s="7">
        <v>21381</v>
      </c>
      <c r="K25" s="7">
        <v>365</v>
      </c>
      <c r="L25" s="7">
        <v>185</v>
      </c>
      <c r="M25" s="7">
        <v>180</v>
      </c>
      <c r="N25" s="7">
        <v>54</v>
      </c>
      <c r="O25" s="7">
        <v>17</v>
      </c>
      <c r="P25" s="7">
        <v>37</v>
      </c>
    </row>
    <row r="26" spans="1:16" ht="12.75">
      <c r="A26" s="2" t="s">
        <v>17</v>
      </c>
      <c r="B26" s="7">
        <v>64776</v>
      </c>
      <c r="C26" s="7">
        <v>24963</v>
      </c>
      <c r="D26" s="7">
        <v>39813</v>
      </c>
      <c r="E26" s="7">
        <v>47385</v>
      </c>
      <c r="F26" s="7">
        <v>24748</v>
      </c>
      <c r="G26" s="7">
        <v>22637</v>
      </c>
      <c r="H26" s="7">
        <v>16559</v>
      </c>
      <c r="I26" s="7">
        <v>17</v>
      </c>
      <c r="J26" s="7">
        <v>16542</v>
      </c>
      <c r="K26" s="7">
        <v>137</v>
      </c>
      <c r="L26" s="7">
        <v>63</v>
      </c>
      <c r="M26" s="7">
        <v>74</v>
      </c>
      <c r="N26" s="7">
        <v>695</v>
      </c>
      <c r="O26" s="7">
        <v>135</v>
      </c>
      <c r="P26" s="7">
        <v>560</v>
      </c>
    </row>
    <row r="27" spans="1:16" ht="12.75">
      <c r="A27" s="2" t="s">
        <v>18</v>
      </c>
      <c r="B27" s="7">
        <v>48731</v>
      </c>
      <c r="C27" s="7">
        <v>20797</v>
      </c>
      <c r="D27" s="7">
        <v>27934</v>
      </c>
      <c r="E27" s="7">
        <v>35226</v>
      </c>
      <c r="F27" s="7">
        <v>19965</v>
      </c>
      <c r="G27" s="7">
        <v>15261</v>
      </c>
      <c r="H27" s="7">
        <v>10541</v>
      </c>
      <c r="I27" s="7">
        <v>13</v>
      </c>
      <c r="J27" s="7">
        <v>10528</v>
      </c>
      <c r="K27" s="7">
        <v>54</v>
      </c>
      <c r="L27" s="7">
        <v>30</v>
      </c>
      <c r="M27" s="7">
        <v>24</v>
      </c>
      <c r="N27" s="7">
        <v>2910</v>
      </c>
      <c r="O27" s="7">
        <v>789</v>
      </c>
      <c r="P27" s="7">
        <v>2121</v>
      </c>
    </row>
    <row r="28" spans="1:16" ht="12.75">
      <c r="A28" s="2" t="s">
        <v>19</v>
      </c>
      <c r="B28" s="7">
        <v>39957</v>
      </c>
      <c r="C28" s="7">
        <v>17779</v>
      </c>
      <c r="D28" s="7">
        <v>22178</v>
      </c>
      <c r="E28" s="7">
        <v>24666</v>
      </c>
      <c r="F28" s="7">
        <v>15252</v>
      </c>
      <c r="G28" s="7">
        <v>9414</v>
      </c>
      <c r="H28" s="7">
        <v>7753</v>
      </c>
      <c r="I28" s="7">
        <v>16</v>
      </c>
      <c r="J28" s="7">
        <v>7737</v>
      </c>
      <c r="K28" s="7">
        <v>15</v>
      </c>
      <c r="L28" s="7">
        <v>8</v>
      </c>
      <c r="M28" s="7">
        <v>7</v>
      </c>
      <c r="N28" s="7">
        <v>7523</v>
      </c>
      <c r="O28" s="7">
        <v>2503</v>
      </c>
      <c r="P28" s="7">
        <v>5020</v>
      </c>
    </row>
    <row r="29" spans="1:16" ht="12.75">
      <c r="A29" s="2" t="s">
        <v>20</v>
      </c>
      <c r="B29" s="7">
        <v>35297</v>
      </c>
      <c r="C29" s="7">
        <v>15745</v>
      </c>
      <c r="D29" s="7">
        <v>19552</v>
      </c>
      <c r="E29" s="7">
        <v>16206</v>
      </c>
      <c r="F29" s="7">
        <v>10633</v>
      </c>
      <c r="G29" s="7">
        <v>5573</v>
      </c>
      <c r="H29" s="7">
        <v>5872</v>
      </c>
      <c r="I29" s="7">
        <v>145</v>
      </c>
      <c r="J29" s="7">
        <v>5727</v>
      </c>
      <c r="K29" s="7">
        <v>9</v>
      </c>
      <c r="L29" s="7">
        <v>4</v>
      </c>
      <c r="M29" s="7">
        <v>5</v>
      </c>
      <c r="N29" s="7">
        <v>13210</v>
      </c>
      <c r="O29" s="7">
        <v>4963</v>
      </c>
      <c r="P29" s="7">
        <v>8247</v>
      </c>
    </row>
    <row r="30" spans="1:16" ht="12.75">
      <c r="A30" s="2" t="s">
        <v>21</v>
      </c>
      <c r="B30" s="7">
        <v>33414</v>
      </c>
      <c r="C30" s="7">
        <v>14788</v>
      </c>
      <c r="D30" s="7">
        <v>18626</v>
      </c>
      <c r="E30" s="7">
        <v>10535</v>
      </c>
      <c r="F30" s="7">
        <v>7094</v>
      </c>
      <c r="G30" s="7">
        <v>3441</v>
      </c>
      <c r="H30" s="7">
        <v>4672</v>
      </c>
      <c r="I30" s="7">
        <v>146</v>
      </c>
      <c r="J30" s="7">
        <v>4526</v>
      </c>
      <c r="K30" s="7">
        <v>3</v>
      </c>
      <c r="L30" s="7">
        <v>1</v>
      </c>
      <c r="M30" s="7">
        <v>2</v>
      </c>
      <c r="N30" s="7">
        <v>18204</v>
      </c>
      <c r="O30" s="7">
        <v>7547</v>
      </c>
      <c r="P30" s="7">
        <v>10657</v>
      </c>
    </row>
    <row r="31" spans="1:16" ht="12.75">
      <c r="A31" s="2" t="s">
        <v>22</v>
      </c>
      <c r="B31" s="7">
        <v>33408</v>
      </c>
      <c r="C31" s="7">
        <v>15569</v>
      </c>
      <c r="D31" s="7">
        <v>17839</v>
      </c>
      <c r="E31" s="7">
        <v>10074</v>
      </c>
      <c r="F31" s="7">
        <v>6715</v>
      </c>
      <c r="G31" s="7">
        <v>3359</v>
      </c>
      <c r="H31" s="7">
        <v>3602</v>
      </c>
      <c r="I31" s="7">
        <v>100</v>
      </c>
      <c r="J31" s="7">
        <v>3502</v>
      </c>
      <c r="K31" s="7">
        <v>1</v>
      </c>
      <c r="L31" s="7">
        <v>0</v>
      </c>
      <c r="M31" s="7">
        <v>1</v>
      </c>
      <c r="N31" s="7">
        <v>19731</v>
      </c>
      <c r="O31" s="7">
        <v>8754</v>
      </c>
      <c r="P31" s="7">
        <v>10977</v>
      </c>
    </row>
    <row r="32" spans="1:16" ht="12.75">
      <c r="A32" s="2" t="s">
        <v>23</v>
      </c>
      <c r="B32" s="7">
        <v>24765</v>
      </c>
      <c r="C32" s="7">
        <v>11215</v>
      </c>
      <c r="D32" s="7">
        <v>13550</v>
      </c>
      <c r="E32" s="7">
        <v>4661</v>
      </c>
      <c r="F32" s="7">
        <v>3140</v>
      </c>
      <c r="G32" s="7">
        <v>1521</v>
      </c>
      <c r="H32" s="7">
        <v>2549</v>
      </c>
      <c r="I32" s="7">
        <v>57</v>
      </c>
      <c r="J32" s="7">
        <v>2492</v>
      </c>
      <c r="K32" s="7">
        <v>1</v>
      </c>
      <c r="L32" s="7">
        <v>0</v>
      </c>
      <c r="M32" s="7">
        <v>1</v>
      </c>
      <c r="N32" s="7">
        <v>17554</v>
      </c>
      <c r="O32" s="7">
        <v>8018</v>
      </c>
      <c r="P32" s="7">
        <v>9536</v>
      </c>
    </row>
    <row r="33" spans="1:16" ht="12.75">
      <c r="A33" s="2" t="s">
        <v>24</v>
      </c>
      <c r="B33" s="7">
        <v>42967</v>
      </c>
      <c r="C33" s="7">
        <v>20893</v>
      </c>
      <c r="D33" s="7">
        <v>22074</v>
      </c>
      <c r="E33" s="7">
        <v>5634</v>
      </c>
      <c r="F33" s="7">
        <v>3648</v>
      </c>
      <c r="G33" s="7">
        <v>1986</v>
      </c>
      <c r="H33" s="7">
        <v>2883</v>
      </c>
      <c r="I33" s="7">
        <v>89</v>
      </c>
      <c r="J33" s="7">
        <v>2794</v>
      </c>
      <c r="K33" s="7">
        <v>0</v>
      </c>
      <c r="L33" s="7">
        <v>0</v>
      </c>
      <c r="M33" s="7">
        <v>0</v>
      </c>
      <c r="N33" s="7">
        <v>34450</v>
      </c>
      <c r="O33" s="7">
        <v>17156</v>
      </c>
      <c r="P33" s="7">
        <v>17294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2012-03-29T21:34:19Z</cp:lastPrinted>
  <dcterms:created xsi:type="dcterms:W3CDTF">2004-01-23T15:37:52Z</dcterms:created>
  <dcterms:modified xsi:type="dcterms:W3CDTF">2012-03-29T21:34:22Z</dcterms:modified>
  <cp:category/>
  <cp:version/>
  <cp:contentType/>
  <cp:contentStatus/>
</cp:coreProperties>
</file>