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5 DURANGO" sheetId="1" r:id="rId1"/>
  </sheets>
  <definedNames>
    <definedName name="_xlnm.Print_Area" localSheetId="0">'1.15 DURANGO'!$A$1:$P$39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<sst xmlns="http://schemas.openxmlformats.org/spreadsheetml/2006/main" count="51" uniqueCount="37">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</sst>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16" ht="12.75">
      <c r="A12" s="3" t="s">
        <v>2</v>
      </c>
      <c r="B12" s="6">
        <f>SUM(B14:B33)</f>
        <v>330030</v>
      </c>
      <c r="C12" s="6">
        <f aca="true" t="shared" si="0" ref="C12:P12">SUM(C14:C33)</f>
        <v>145802</v>
      </c>
      <c r="D12" s="6">
        <f t="shared" si="0"/>
        <v>184228</v>
      </c>
      <c r="E12" s="6">
        <f t="shared" si="0"/>
        <v>78066</v>
      </c>
      <c r="F12" s="6">
        <f t="shared" si="0"/>
        <v>41358</v>
      </c>
      <c r="G12" s="6">
        <f t="shared" si="0"/>
        <v>36708</v>
      </c>
      <c r="H12" s="6">
        <f t="shared" si="0"/>
        <v>38677</v>
      </c>
      <c r="I12" s="6">
        <f t="shared" si="0"/>
        <v>204</v>
      </c>
      <c r="J12" s="6">
        <f t="shared" si="0"/>
        <v>38473</v>
      </c>
      <c r="K12" s="6">
        <f t="shared" si="0"/>
        <v>174862</v>
      </c>
      <c r="L12" s="6">
        <f t="shared" si="0"/>
        <v>87475</v>
      </c>
      <c r="M12" s="6">
        <f t="shared" si="0"/>
        <v>87387</v>
      </c>
      <c r="N12" s="6">
        <f t="shared" si="0"/>
        <v>38425</v>
      </c>
      <c r="O12" s="6">
        <f t="shared" si="0"/>
        <v>16765</v>
      </c>
      <c r="P12" s="6">
        <f t="shared" si="0"/>
        <v>21660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7722</v>
      </c>
      <c r="C14" s="7">
        <v>4035</v>
      </c>
      <c r="D14" s="7">
        <v>3687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7722</v>
      </c>
      <c r="L14" s="7">
        <v>4035</v>
      </c>
      <c r="M14" s="7">
        <v>3687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13198</v>
      </c>
      <c r="C15" s="7">
        <v>6819</v>
      </c>
      <c r="D15" s="7">
        <v>6379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13195</v>
      </c>
      <c r="L15" s="7">
        <v>6817</v>
      </c>
      <c r="M15" s="7">
        <v>6378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19326</v>
      </c>
      <c r="C16" s="7">
        <v>9897</v>
      </c>
      <c r="D16" s="7">
        <v>9429</v>
      </c>
      <c r="E16" s="7">
        <v>6</v>
      </c>
      <c r="F16" s="7">
        <v>3</v>
      </c>
      <c r="G16" s="7">
        <v>3</v>
      </c>
      <c r="H16" s="7">
        <v>0</v>
      </c>
      <c r="I16" s="7">
        <v>0</v>
      </c>
      <c r="J16" s="7">
        <v>0</v>
      </c>
      <c r="K16" s="7">
        <v>19320</v>
      </c>
      <c r="L16" s="7">
        <v>9894</v>
      </c>
      <c r="M16" s="7">
        <v>9426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7653</v>
      </c>
      <c r="C17" s="7">
        <v>3903</v>
      </c>
      <c r="D17" s="7">
        <v>3750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7648</v>
      </c>
      <c r="L17" s="7">
        <v>3900</v>
      </c>
      <c r="M17" s="7">
        <v>3748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8382</v>
      </c>
      <c r="C18" s="7">
        <v>4270</v>
      </c>
      <c r="D18" s="7">
        <v>4112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8377</v>
      </c>
      <c r="L18" s="7">
        <v>4267</v>
      </c>
      <c r="M18" s="7">
        <v>4110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24671</v>
      </c>
      <c r="C19" s="7">
        <v>12509</v>
      </c>
      <c r="D19" s="7">
        <v>12162</v>
      </c>
      <c r="E19" s="7">
        <v>36</v>
      </c>
      <c r="F19" s="7">
        <v>22</v>
      </c>
      <c r="G19" s="7">
        <v>14</v>
      </c>
      <c r="H19" s="7">
        <v>0</v>
      </c>
      <c r="I19" s="7">
        <v>0</v>
      </c>
      <c r="J19" s="7">
        <v>0</v>
      </c>
      <c r="K19" s="7">
        <v>24635</v>
      </c>
      <c r="L19" s="7">
        <v>12487</v>
      </c>
      <c r="M19" s="7">
        <v>12148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41695</v>
      </c>
      <c r="C20" s="7">
        <v>21308</v>
      </c>
      <c r="D20" s="7">
        <v>20387</v>
      </c>
      <c r="E20" s="7">
        <v>129</v>
      </c>
      <c r="F20" s="7">
        <v>74</v>
      </c>
      <c r="G20" s="7">
        <v>55</v>
      </c>
      <c r="H20" s="7">
        <v>0</v>
      </c>
      <c r="I20" s="7">
        <v>0</v>
      </c>
      <c r="J20" s="7">
        <v>0</v>
      </c>
      <c r="K20" s="7">
        <v>41566</v>
      </c>
      <c r="L20" s="7">
        <v>21234</v>
      </c>
      <c r="M20" s="7">
        <v>20332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29236</v>
      </c>
      <c r="C21" s="7">
        <v>14683</v>
      </c>
      <c r="D21" s="7">
        <v>14553</v>
      </c>
      <c r="E21" s="7">
        <v>182</v>
      </c>
      <c r="F21" s="7">
        <v>103</v>
      </c>
      <c r="G21" s="7">
        <v>79</v>
      </c>
      <c r="H21" s="7">
        <v>172</v>
      </c>
      <c r="I21" s="7">
        <v>0</v>
      </c>
      <c r="J21" s="7">
        <v>172</v>
      </c>
      <c r="K21" s="7">
        <v>28882</v>
      </c>
      <c r="L21" s="7">
        <v>14580</v>
      </c>
      <c r="M21" s="7">
        <v>14302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18709</v>
      </c>
      <c r="C22" s="7">
        <v>7580</v>
      </c>
      <c r="D22" s="7">
        <v>11129</v>
      </c>
      <c r="E22" s="7">
        <v>2586</v>
      </c>
      <c r="F22" s="7">
        <v>1238</v>
      </c>
      <c r="G22" s="7">
        <v>1348</v>
      </c>
      <c r="H22" s="7">
        <v>1893</v>
      </c>
      <c r="I22" s="7">
        <v>0</v>
      </c>
      <c r="J22" s="7">
        <v>1893</v>
      </c>
      <c r="K22" s="7">
        <v>14230</v>
      </c>
      <c r="L22" s="7">
        <v>6342</v>
      </c>
      <c r="M22" s="7">
        <v>7888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22122</v>
      </c>
      <c r="C23" s="7">
        <v>7680</v>
      </c>
      <c r="D23" s="7">
        <v>14442</v>
      </c>
      <c r="E23" s="7">
        <v>8625</v>
      </c>
      <c r="F23" s="7">
        <v>3975</v>
      </c>
      <c r="G23" s="7">
        <v>4650</v>
      </c>
      <c r="H23" s="7">
        <v>4629</v>
      </c>
      <c r="I23" s="7">
        <v>0</v>
      </c>
      <c r="J23" s="7">
        <v>4629</v>
      </c>
      <c r="K23" s="7">
        <v>8868</v>
      </c>
      <c r="L23" s="7">
        <v>3705</v>
      </c>
      <c r="M23" s="7">
        <v>5163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19072</v>
      </c>
      <c r="C24" s="7">
        <v>5768</v>
      </c>
      <c r="D24" s="7">
        <v>13304</v>
      </c>
      <c r="E24" s="7">
        <v>12348</v>
      </c>
      <c r="F24" s="7">
        <v>5652</v>
      </c>
      <c r="G24" s="7">
        <v>6696</v>
      </c>
      <c r="H24" s="7">
        <v>6497</v>
      </c>
      <c r="I24" s="7">
        <v>1</v>
      </c>
      <c r="J24" s="7">
        <v>6496</v>
      </c>
      <c r="K24" s="7">
        <v>227</v>
      </c>
      <c r="L24" s="7">
        <v>115</v>
      </c>
      <c r="M24" s="7">
        <v>112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21967</v>
      </c>
      <c r="C25" s="7">
        <v>7026</v>
      </c>
      <c r="D25" s="7">
        <v>14941</v>
      </c>
      <c r="E25" s="7">
        <v>14627</v>
      </c>
      <c r="F25" s="7">
        <v>6940</v>
      </c>
      <c r="G25" s="7">
        <v>7687</v>
      </c>
      <c r="H25" s="7">
        <v>7199</v>
      </c>
      <c r="I25" s="7">
        <v>19</v>
      </c>
      <c r="J25" s="7">
        <v>7180</v>
      </c>
      <c r="K25" s="7">
        <v>122</v>
      </c>
      <c r="L25" s="7">
        <v>64</v>
      </c>
      <c r="M25" s="7">
        <v>58</v>
      </c>
      <c r="N25" s="7">
        <v>19</v>
      </c>
      <c r="O25" s="7">
        <v>3</v>
      </c>
      <c r="P25" s="7">
        <v>16</v>
      </c>
    </row>
    <row r="26" spans="1:16" ht="12.75">
      <c r="A26" s="2" t="s">
        <v>17</v>
      </c>
      <c r="B26" s="7">
        <v>18101</v>
      </c>
      <c r="C26" s="7">
        <v>6479</v>
      </c>
      <c r="D26" s="7">
        <v>11622</v>
      </c>
      <c r="E26" s="7">
        <v>12252</v>
      </c>
      <c r="F26" s="7">
        <v>6406</v>
      </c>
      <c r="G26" s="7">
        <v>5846</v>
      </c>
      <c r="H26" s="7">
        <v>5567</v>
      </c>
      <c r="I26" s="7">
        <v>3</v>
      </c>
      <c r="J26" s="7">
        <v>5564</v>
      </c>
      <c r="K26" s="7">
        <v>46</v>
      </c>
      <c r="L26" s="7">
        <v>23</v>
      </c>
      <c r="M26" s="7">
        <v>23</v>
      </c>
      <c r="N26" s="7">
        <v>236</v>
      </c>
      <c r="O26" s="7">
        <v>47</v>
      </c>
      <c r="P26" s="7">
        <v>189</v>
      </c>
    </row>
    <row r="27" spans="1:16" ht="12.75">
      <c r="A27" s="2" t="s">
        <v>18</v>
      </c>
      <c r="B27" s="7">
        <v>13627</v>
      </c>
      <c r="C27" s="7">
        <v>5435</v>
      </c>
      <c r="D27" s="7">
        <v>8192</v>
      </c>
      <c r="E27" s="7">
        <v>9091</v>
      </c>
      <c r="F27" s="7">
        <v>5159</v>
      </c>
      <c r="G27" s="7">
        <v>3932</v>
      </c>
      <c r="H27" s="7">
        <v>3543</v>
      </c>
      <c r="I27" s="7">
        <v>4</v>
      </c>
      <c r="J27" s="7">
        <v>3539</v>
      </c>
      <c r="K27" s="7">
        <v>15</v>
      </c>
      <c r="L27" s="7">
        <v>8</v>
      </c>
      <c r="M27" s="7">
        <v>7</v>
      </c>
      <c r="N27" s="7">
        <v>978</v>
      </c>
      <c r="O27" s="7">
        <v>264</v>
      </c>
      <c r="P27" s="7">
        <v>714</v>
      </c>
    </row>
    <row r="28" spans="1:16" ht="12.75">
      <c r="A28" s="2" t="s">
        <v>19</v>
      </c>
      <c r="B28" s="7">
        <v>11471</v>
      </c>
      <c r="C28" s="7">
        <v>4766</v>
      </c>
      <c r="D28" s="7">
        <v>6705</v>
      </c>
      <c r="E28" s="7">
        <v>6334</v>
      </c>
      <c r="F28" s="7">
        <v>3919</v>
      </c>
      <c r="G28" s="7">
        <v>2415</v>
      </c>
      <c r="H28" s="7">
        <v>2607</v>
      </c>
      <c r="I28" s="7">
        <v>5</v>
      </c>
      <c r="J28" s="7">
        <v>2602</v>
      </c>
      <c r="K28" s="7">
        <v>4</v>
      </c>
      <c r="L28" s="7">
        <v>2</v>
      </c>
      <c r="M28" s="7">
        <v>2</v>
      </c>
      <c r="N28" s="7">
        <v>2526</v>
      </c>
      <c r="O28" s="7">
        <v>840</v>
      </c>
      <c r="P28" s="7">
        <v>1686</v>
      </c>
    </row>
    <row r="29" spans="1:16" ht="12.75">
      <c r="A29" s="2" t="s">
        <v>20</v>
      </c>
      <c r="B29" s="7">
        <v>10527</v>
      </c>
      <c r="C29" s="7">
        <v>4422</v>
      </c>
      <c r="D29" s="7">
        <v>6105</v>
      </c>
      <c r="E29" s="7">
        <v>4115</v>
      </c>
      <c r="F29" s="7">
        <v>2704</v>
      </c>
      <c r="G29" s="7">
        <v>1411</v>
      </c>
      <c r="H29" s="7">
        <v>1971</v>
      </c>
      <c r="I29" s="7">
        <v>46</v>
      </c>
      <c r="J29" s="7">
        <v>1925</v>
      </c>
      <c r="K29" s="7">
        <v>3</v>
      </c>
      <c r="L29" s="7">
        <v>2</v>
      </c>
      <c r="M29" s="7">
        <v>1</v>
      </c>
      <c r="N29" s="7">
        <v>4438</v>
      </c>
      <c r="O29" s="7">
        <v>1670</v>
      </c>
      <c r="P29" s="7">
        <v>2768</v>
      </c>
    </row>
    <row r="30" spans="1:16" ht="12.75">
      <c r="A30" s="2" t="s">
        <v>21</v>
      </c>
      <c r="B30" s="7">
        <v>10341</v>
      </c>
      <c r="C30" s="7">
        <v>4375</v>
      </c>
      <c r="D30" s="7">
        <v>5966</v>
      </c>
      <c r="E30" s="7">
        <v>2651</v>
      </c>
      <c r="F30" s="7">
        <v>1789</v>
      </c>
      <c r="G30" s="7">
        <v>862</v>
      </c>
      <c r="H30" s="7">
        <v>1568</v>
      </c>
      <c r="I30" s="7">
        <v>47</v>
      </c>
      <c r="J30" s="7">
        <v>1521</v>
      </c>
      <c r="K30" s="7">
        <v>1</v>
      </c>
      <c r="L30" s="7">
        <v>0</v>
      </c>
      <c r="M30" s="7">
        <v>1</v>
      </c>
      <c r="N30" s="7">
        <v>6121</v>
      </c>
      <c r="O30" s="7">
        <v>2539</v>
      </c>
      <c r="P30" s="7">
        <v>3582</v>
      </c>
    </row>
    <row r="31" spans="1:16" ht="12.75">
      <c r="A31" s="2" t="s">
        <v>22</v>
      </c>
      <c r="B31" s="7">
        <v>10369</v>
      </c>
      <c r="C31" s="7">
        <v>4664</v>
      </c>
      <c r="D31" s="7">
        <v>5705</v>
      </c>
      <c r="E31" s="7">
        <v>2529</v>
      </c>
      <c r="F31" s="7">
        <v>1688</v>
      </c>
      <c r="G31" s="7">
        <v>841</v>
      </c>
      <c r="H31" s="7">
        <v>1208</v>
      </c>
      <c r="I31" s="7">
        <v>33</v>
      </c>
      <c r="J31" s="7">
        <v>1175</v>
      </c>
      <c r="K31" s="7">
        <v>1</v>
      </c>
      <c r="L31" s="7">
        <v>0</v>
      </c>
      <c r="M31" s="7">
        <v>1</v>
      </c>
      <c r="N31" s="7">
        <v>6631</v>
      </c>
      <c r="O31" s="7">
        <v>2943</v>
      </c>
      <c r="P31" s="7">
        <v>3688</v>
      </c>
    </row>
    <row r="32" spans="1:16" ht="12.75">
      <c r="A32" s="2" t="s">
        <v>23</v>
      </c>
      <c r="B32" s="7">
        <v>7910</v>
      </c>
      <c r="C32" s="7">
        <v>3492</v>
      </c>
      <c r="D32" s="7">
        <v>4418</v>
      </c>
      <c r="E32" s="7">
        <v>1156</v>
      </c>
      <c r="F32" s="7">
        <v>779</v>
      </c>
      <c r="G32" s="7">
        <v>377</v>
      </c>
      <c r="H32" s="7">
        <v>855</v>
      </c>
      <c r="I32" s="7">
        <v>19</v>
      </c>
      <c r="J32" s="7">
        <v>836</v>
      </c>
      <c r="K32" s="7">
        <v>0</v>
      </c>
      <c r="L32" s="7">
        <v>0</v>
      </c>
      <c r="M32" s="7">
        <v>0</v>
      </c>
      <c r="N32" s="7">
        <v>5899</v>
      </c>
      <c r="O32" s="7">
        <v>2694</v>
      </c>
      <c r="P32" s="7">
        <v>3205</v>
      </c>
    </row>
    <row r="33" spans="1:16" ht="12.75">
      <c r="A33" s="2" t="s">
        <v>24</v>
      </c>
      <c r="B33" s="7">
        <v>13931</v>
      </c>
      <c r="C33" s="7">
        <v>6691</v>
      </c>
      <c r="D33" s="7">
        <v>7240</v>
      </c>
      <c r="E33" s="7">
        <v>1386</v>
      </c>
      <c r="F33" s="7">
        <v>899</v>
      </c>
      <c r="G33" s="7">
        <v>487</v>
      </c>
      <c r="H33" s="7">
        <v>968</v>
      </c>
      <c r="I33" s="7">
        <v>27</v>
      </c>
      <c r="J33" s="7">
        <v>941</v>
      </c>
      <c r="K33" s="7">
        <v>0</v>
      </c>
      <c r="L33" s="7">
        <v>0</v>
      </c>
      <c r="M33" s="7">
        <v>0</v>
      </c>
      <c r="N33" s="7">
        <v>11577</v>
      </c>
      <c r="O33" s="7">
        <v>5765</v>
      </c>
      <c r="P33" s="7">
        <v>5812</v>
      </c>
    </row>
    <row r="34" spans="1:16" ht="14.2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2012-03-29T20:58:16Z</cp:lastPrinted>
  <dcterms:created xsi:type="dcterms:W3CDTF">2004-01-23T15:37:52Z</dcterms:created>
  <dcterms:modified xsi:type="dcterms:W3CDTF">2012-03-29T20:58:19Z</dcterms:modified>
  <cp:category/>
  <cp:version/>
  <cp:contentType/>
  <cp:contentStatus/>
</cp:coreProperties>
</file>