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535" windowHeight="6495" activeTab="0"/>
  </bookViews>
  <sheets>
    <sheet name="1.11 COAHUILA" sheetId="1" r:id="rId1"/>
  </sheets>
  <definedNames>
    <definedName name="_xlnm.Print_Area" localSheetId="0">'1.11 COAHUILA'!$A$1:$P$40</definedName>
  </definedNames>
  <calcPr fullCalcOnLoad="1"/>
</workbook>
</file>

<file path=xl/sharedStrings.xml><?xml version="1.0" encoding="utf-8"?>
<sst xmlns="http://schemas.openxmlformats.org/spreadsheetml/2006/main" count="51" uniqueCount="37">
  <si>
    <t>GRUPOS</t>
  </si>
  <si>
    <t>DE EDAD</t>
  </si>
  <si>
    <t>TOTAL</t>
  </si>
  <si>
    <t>HOMBRES</t>
  </si>
  <si>
    <t>MUJERES</t>
  </si>
  <si>
    <t>0</t>
  </si>
  <si>
    <t>1 - 2</t>
  </si>
  <si>
    <t>3 - 4</t>
  </si>
  <si>
    <t>5</t>
  </si>
  <si>
    <t>6</t>
  </si>
  <si>
    <t>7 - 9</t>
  </si>
  <si>
    <t>10 - 14</t>
  </si>
  <si>
    <t>15 - 19</t>
  </si>
  <si>
    <t>20 - 24</t>
  </si>
  <si>
    <t>25 - 29</t>
  </si>
  <si>
    <t>30 - 34</t>
  </si>
  <si>
    <t>35 - 39</t>
  </si>
  <si>
    <t>40 - 44</t>
  </si>
  <si>
    <t>45 - 49</t>
  </si>
  <si>
    <t>50 - 54</t>
  </si>
  <si>
    <t>55 - 59</t>
  </si>
  <si>
    <t>60 - 64</t>
  </si>
  <si>
    <t>65 - 69</t>
  </si>
  <si>
    <t>70 - 74</t>
  </si>
  <si>
    <t>75  MAS</t>
  </si>
  <si>
    <t>TRABAJADORES Y PENSIONADOS</t>
  </si>
  <si>
    <t>CONYUGES</t>
  </si>
  <si>
    <t>HIJOS</t>
  </si>
  <si>
    <t>ASCENDIENTES</t>
  </si>
  <si>
    <t>LAS CIFRAS DE TRABAJADORES Y PENSIONISTAS INCLUYEN LAS PENSIONES DE ORFANDAD</t>
  </si>
  <si>
    <t xml:space="preserve">NOTA: </t>
  </si>
  <si>
    <t>LAS CIFRAS DE BENEFICIARIOS INCLUYE TANTO A FAMILIARES DE LOS TRABAJADORES COMO DE LOS PENSIONISTAS</t>
  </si>
  <si>
    <t>LAS CIFRAS DE CONYUGES INCLUYE TANTO A ESPOSAS, ESPOSOS, CONCUBINAS Y CONCUBINARIOS</t>
  </si>
  <si>
    <t>LAS CIFRAS DE LOS ASCENDIENTES INCLUYE PADRES, MADRES, ABUELOS Y ABUELAS</t>
  </si>
  <si>
    <t>COAHUILA</t>
  </si>
  <si>
    <t>1. 11 POBLACION AMPARADA POR GRUPOS DE EDAD, SEXO Y TIPO DE DERECHOHABIENTE</t>
  </si>
  <si>
    <t>ANUARIO ESTADISTICO 2011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</si>
</sst>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1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49" fontId="1" fillId="0" borderId="0" xfId="0" applyNumberFormat="1" applyFont="1" applyAlignment="1">
      <alignment horizontal="center"/>
    </xf>
    <xf numFmtId="49" fontId="0" fillId="0" borderId="1" xfId="0" applyNumberFormat="1" applyBorder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3" fontId="6" fillId="0" borderId="0" xfId="0" applyNumberFormat="1" applyFont="1" applyAlignment="1">
      <alignment/>
    </xf>
    <xf numFmtId="3" fontId="7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4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0" fillId="0" borderId="1" xfId="0" applyNumberFormat="1" applyBorder="1" applyAlignment="1">
      <alignment/>
    </xf>
    <xf numFmtId="49" fontId="1" fillId="0" borderId="2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9" fontId="1" fillId="0" borderId="3" xfId="0" applyNumberFormat="1" applyFont="1" applyFill="1" applyBorder="1" applyAlignment="1">
      <alignment horizontal="center"/>
    </xf>
    <xf numFmtId="3" fontId="1" fillId="0" borderId="4" xfId="0" applyNumberFormat="1" applyFont="1" applyFill="1" applyBorder="1" applyAlignment="1">
      <alignment horizontal="center"/>
    </xf>
    <xf numFmtId="0" fontId="8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3" fontId="1" fillId="0" borderId="5" xfId="0" applyNumberFormat="1" applyFont="1" applyFill="1" applyBorder="1" applyAlignment="1">
      <alignment horizontal="center"/>
    </xf>
    <xf numFmtId="3" fontId="1" fillId="0" borderId="6" xfId="0" applyNumberFormat="1" applyFont="1" applyFill="1" applyBorder="1" applyAlignment="1">
      <alignment horizontal="center"/>
    </xf>
    <xf numFmtId="3" fontId="1" fillId="0" borderId="7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104775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866775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9"/>
  <sheetViews>
    <sheetView showGridLines="0" showZeros="0" tabSelected="1" view="pageBreakPreview" zoomScale="70" zoomScaleNormal="60" zoomScaleSheetLayoutView="70" workbookViewId="0" topLeftCell="A1">
      <selection activeCell="B14" sqref="B14:P33"/>
    </sheetView>
  </sheetViews>
  <sheetFormatPr defaultColWidth="11.421875" defaultRowHeight="12.75"/>
  <cols>
    <col min="2" max="16" width="11.421875" style="9" customWidth="1"/>
  </cols>
  <sheetData>
    <row r="1" spans="1:16" ht="12.75">
      <c r="A1" s="17" t="s">
        <v>36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</row>
    <row r="2" spans="1:16" ht="15.75">
      <c r="A2" s="5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</row>
    <row r="3" spans="1:16" ht="18">
      <c r="A3" s="18" t="s">
        <v>35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</row>
    <row r="4" spans="1:16" ht="15">
      <c r="A4" s="6"/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</row>
    <row r="5" spans="1:16" ht="18">
      <c r="A5" s="18" t="s">
        <v>34</v>
      </c>
      <c r="B5" s="18"/>
      <c r="C5" s="18"/>
      <c r="D5" s="18"/>
      <c r="E5" s="18"/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</row>
    <row r="6" ht="12.75">
      <c r="A6" s="1"/>
    </row>
    <row r="7" ht="12.75">
      <c r="A7" s="1"/>
    </row>
    <row r="8" ht="12.75">
      <c r="A8" s="2"/>
    </row>
    <row r="9" spans="1:16" s="14" customFormat="1" ht="12.75">
      <c r="A9" s="13" t="s">
        <v>0</v>
      </c>
      <c r="B9" s="19" t="s">
        <v>2</v>
      </c>
      <c r="C9" s="20"/>
      <c r="D9" s="21"/>
      <c r="E9" s="19" t="s">
        <v>25</v>
      </c>
      <c r="F9" s="20"/>
      <c r="G9" s="21"/>
      <c r="H9" s="19" t="s">
        <v>26</v>
      </c>
      <c r="I9" s="20"/>
      <c r="J9" s="21"/>
      <c r="K9" s="19" t="s">
        <v>27</v>
      </c>
      <c r="L9" s="20"/>
      <c r="M9" s="21"/>
      <c r="N9" s="19" t="s">
        <v>28</v>
      </c>
      <c r="O9" s="20"/>
      <c r="P9" s="21"/>
    </row>
    <row r="10" spans="1:16" s="14" customFormat="1" ht="12.75">
      <c r="A10" s="15" t="s">
        <v>1</v>
      </c>
      <c r="B10" s="16" t="s">
        <v>2</v>
      </c>
      <c r="C10" s="16" t="s">
        <v>3</v>
      </c>
      <c r="D10" s="16" t="s">
        <v>4</v>
      </c>
      <c r="E10" s="16" t="s">
        <v>2</v>
      </c>
      <c r="F10" s="16" t="s">
        <v>3</v>
      </c>
      <c r="G10" s="16" t="s">
        <v>4</v>
      </c>
      <c r="H10" s="16" t="s">
        <v>2</v>
      </c>
      <c r="I10" s="16" t="s">
        <v>3</v>
      </c>
      <c r="J10" s="16" t="s">
        <v>4</v>
      </c>
      <c r="K10" s="16" t="s">
        <v>2</v>
      </c>
      <c r="L10" s="16" t="s">
        <v>3</v>
      </c>
      <c r="M10" s="16" t="s">
        <v>4</v>
      </c>
      <c r="N10" s="16" t="s">
        <v>2</v>
      </c>
      <c r="O10" s="16" t="s">
        <v>3</v>
      </c>
      <c r="P10" s="16" t="s">
        <v>4</v>
      </c>
    </row>
    <row r="11" ht="12.75">
      <c r="A11" s="1"/>
    </row>
    <row r="12" spans="1:16" ht="15">
      <c r="A12" s="3" t="s">
        <v>2</v>
      </c>
      <c r="B12" s="7">
        <f>SUM(B14:B33)</f>
        <v>301114</v>
      </c>
      <c r="C12" s="7">
        <f aca="true" t="shared" si="0" ref="C12:P12">SUM(C14:C33)</f>
        <v>134464</v>
      </c>
      <c r="D12" s="7">
        <f t="shared" si="0"/>
        <v>166650</v>
      </c>
      <c r="E12" s="7">
        <f t="shared" si="0"/>
        <v>83697</v>
      </c>
      <c r="F12" s="7">
        <f t="shared" si="0"/>
        <v>44341</v>
      </c>
      <c r="G12" s="7">
        <f t="shared" si="0"/>
        <v>39356</v>
      </c>
      <c r="H12" s="7">
        <f t="shared" si="0"/>
        <v>33374</v>
      </c>
      <c r="I12" s="7">
        <f t="shared" si="0"/>
        <v>176</v>
      </c>
      <c r="J12" s="7">
        <f t="shared" si="0"/>
        <v>33198</v>
      </c>
      <c r="K12" s="7">
        <f t="shared" si="0"/>
        <v>150886</v>
      </c>
      <c r="L12" s="7">
        <f t="shared" si="0"/>
        <v>75481</v>
      </c>
      <c r="M12" s="7">
        <f t="shared" si="0"/>
        <v>75405</v>
      </c>
      <c r="N12" s="7">
        <f t="shared" si="0"/>
        <v>33157</v>
      </c>
      <c r="O12" s="7">
        <f t="shared" si="0"/>
        <v>14466</v>
      </c>
      <c r="P12" s="7">
        <f t="shared" si="0"/>
        <v>18691</v>
      </c>
    </row>
    <row r="13" spans="1:16" ht="14.25">
      <c r="A13" s="1"/>
      <c r="B13" s="8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</row>
    <row r="14" spans="1:16" ht="14.25">
      <c r="A14" s="2" t="s">
        <v>5</v>
      </c>
      <c r="B14" s="8">
        <v>6664</v>
      </c>
      <c r="C14" s="8">
        <v>3485</v>
      </c>
      <c r="D14" s="8">
        <v>3179</v>
      </c>
      <c r="E14" s="8">
        <v>1</v>
      </c>
      <c r="F14" s="8">
        <v>1</v>
      </c>
      <c r="G14" s="8">
        <v>0</v>
      </c>
      <c r="H14" s="8">
        <v>0</v>
      </c>
      <c r="I14" s="8">
        <v>0</v>
      </c>
      <c r="J14" s="8">
        <v>0</v>
      </c>
      <c r="K14" s="8">
        <v>6663</v>
      </c>
      <c r="L14" s="8">
        <v>3484</v>
      </c>
      <c r="M14" s="8">
        <v>3179</v>
      </c>
      <c r="N14" s="8">
        <v>0</v>
      </c>
      <c r="O14" s="8">
        <v>0</v>
      </c>
      <c r="P14" s="8">
        <v>0</v>
      </c>
    </row>
    <row r="15" spans="1:16" ht="14.25">
      <c r="A15" s="2" t="s">
        <v>6</v>
      </c>
      <c r="B15" s="8">
        <v>11390</v>
      </c>
      <c r="C15" s="8">
        <v>5883</v>
      </c>
      <c r="D15" s="8">
        <v>5507</v>
      </c>
      <c r="E15" s="8">
        <v>5</v>
      </c>
      <c r="F15" s="8">
        <v>3</v>
      </c>
      <c r="G15" s="8">
        <v>2</v>
      </c>
      <c r="H15" s="8">
        <v>0</v>
      </c>
      <c r="I15" s="8">
        <v>0</v>
      </c>
      <c r="J15" s="8">
        <v>0</v>
      </c>
      <c r="K15" s="8">
        <v>11385</v>
      </c>
      <c r="L15" s="8">
        <v>5880</v>
      </c>
      <c r="M15" s="8">
        <v>5505</v>
      </c>
      <c r="N15" s="8">
        <v>0</v>
      </c>
      <c r="O15" s="8">
        <v>0</v>
      </c>
      <c r="P15" s="8">
        <v>0</v>
      </c>
    </row>
    <row r="16" spans="1:16" ht="14.25">
      <c r="A16" s="2" t="s">
        <v>7</v>
      </c>
      <c r="B16" s="8">
        <v>16680</v>
      </c>
      <c r="C16" s="8">
        <v>8545</v>
      </c>
      <c r="D16" s="8">
        <v>8135</v>
      </c>
      <c r="E16" s="8">
        <v>9</v>
      </c>
      <c r="F16" s="8">
        <v>5</v>
      </c>
      <c r="G16" s="8">
        <v>4</v>
      </c>
      <c r="H16" s="8">
        <v>0</v>
      </c>
      <c r="I16" s="8">
        <v>0</v>
      </c>
      <c r="J16" s="8">
        <v>0</v>
      </c>
      <c r="K16" s="8">
        <v>16671</v>
      </c>
      <c r="L16" s="8">
        <v>8540</v>
      </c>
      <c r="M16" s="8">
        <v>8131</v>
      </c>
      <c r="N16" s="8">
        <v>0</v>
      </c>
      <c r="O16" s="8">
        <v>0</v>
      </c>
      <c r="P16" s="8">
        <v>0</v>
      </c>
    </row>
    <row r="17" spans="1:16" ht="14.25">
      <c r="A17" s="2" t="s">
        <v>8</v>
      </c>
      <c r="B17" s="8">
        <v>6607</v>
      </c>
      <c r="C17" s="8">
        <v>3372</v>
      </c>
      <c r="D17" s="8">
        <v>3235</v>
      </c>
      <c r="E17" s="8">
        <v>9</v>
      </c>
      <c r="F17" s="8">
        <v>5</v>
      </c>
      <c r="G17" s="8">
        <v>4</v>
      </c>
      <c r="H17" s="8">
        <v>0</v>
      </c>
      <c r="I17" s="8">
        <v>0</v>
      </c>
      <c r="J17" s="8">
        <v>0</v>
      </c>
      <c r="K17" s="8">
        <v>6598</v>
      </c>
      <c r="L17" s="8">
        <v>3367</v>
      </c>
      <c r="M17" s="8">
        <v>3231</v>
      </c>
      <c r="N17" s="8">
        <v>0</v>
      </c>
      <c r="O17" s="8">
        <v>0</v>
      </c>
      <c r="P17" s="8">
        <v>0</v>
      </c>
    </row>
    <row r="18" spans="1:16" ht="14.25">
      <c r="A18" s="2" t="s">
        <v>9</v>
      </c>
      <c r="B18" s="8">
        <v>7236</v>
      </c>
      <c r="C18" s="8">
        <v>3686</v>
      </c>
      <c r="D18" s="8">
        <v>3550</v>
      </c>
      <c r="E18" s="8">
        <v>9</v>
      </c>
      <c r="F18" s="8">
        <v>5</v>
      </c>
      <c r="G18" s="8">
        <v>4</v>
      </c>
      <c r="H18" s="8">
        <v>0</v>
      </c>
      <c r="I18" s="8">
        <v>0</v>
      </c>
      <c r="J18" s="8">
        <v>0</v>
      </c>
      <c r="K18" s="8">
        <v>7227</v>
      </c>
      <c r="L18" s="8">
        <v>3681</v>
      </c>
      <c r="M18" s="8">
        <v>3546</v>
      </c>
      <c r="N18" s="8">
        <v>0</v>
      </c>
      <c r="O18" s="8">
        <v>0</v>
      </c>
      <c r="P18" s="8">
        <v>0</v>
      </c>
    </row>
    <row r="19" spans="1:16" ht="14.25">
      <c r="A19" s="2" t="s">
        <v>10</v>
      </c>
      <c r="B19" s="8">
        <v>21321</v>
      </c>
      <c r="C19" s="8">
        <v>10810</v>
      </c>
      <c r="D19" s="8">
        <v>10511</v>
      </c>
      <c r="E19" s="8">
        <v>64</v>
      </c>
      <c r="F19" s="8">
        <v>35</v>
      </c>
      <c r="G19" s="8">
        <v>29</v>
      </c>
      <c r="H19" s="8">
        <v>0</v>
      </c>
      <c r="I19" s="8">
        <v>0</v>
      </c>
      <c r="J19" s="8">
        <v>0</v>
      </c>
      <c r="K19" s="8">
        <v>21257</v>
      </c>
      <c r="L19" s="8">
        <v>10775</v>
      </c>
      <c r="M19" s="8">
        <v>10482</v>
      </c>
      <c r="N19" s="8">
        <v>0</v>
      </c>
      <c r="O19" s="8">
        <v>0</v>
      </c>
      <c r="P19" s="8">
        <v>0</v>
      </c>
    </row>
    <row r="20" spans="1:16" ht="14.25">
      <c r="A20" s="2" t="s">
        <v>11</v>
      </c>
      <c r="B20" s="8">
        <v>36081</v>
      </c>
      <c r="C20" s="8">
        <v>18445</v>
      </c>
      <c r="D20" s="8">
        <v>17636</v>
      </c>
      <c r="E20" s="8">
        <v>215</v>
      </c>
      <c r="F20" s="8">
        <v>121</v>
      </c>
      <c r="G20" s="8">
        <v>94</v>
      </c>
      <c r="H20" s="8">
        <v>0</v>
      </c>
      <c r="I20" s="8">
        <v>0</v>
      </c>
      <c r="J20" s="8">
        <v>0</v>
      </c>
      <c r="K20" s="8">
        <v>35866</v>
      </c>
      <c r="L20" s="8">
        <v>18324</v>
      </c>
      <c r="M20" s="8">
        <v>17542</v>
      </c>
      <c r="N20" s="8">
        <v>0</v>
      </c>
      <c r="O20" s="8">
        <v>0</v>
      </c>
      <c r="P20" s="8">
        <v>0</v>
      </c>
    </row>
    <row r="21" spans="1:16" ht="14.25">
      <c r="A21" s="2" t="s">
        <v>12</v>
      </c>
      <c r="B21" s="8">
        <v>25322</v>
      </c>
      <c r="C21" s="8">
        <v>12721</v>
      </c>
      <c r="D21" s="8">
        <v>12601</v>
      </c>
      <c r="E21" s="8">
        <v>255</v>
      </c>
      <c r="F21" s="8">
        <v>141</v>
      </c>
      <c r="G21" s="8">
        <v>114</v>
      </c>
      <c r="H21" s="8">
        <v>148</v>
      </c>
      <c r="I21" s="8">
        <v>0</v>
      </c>
      <c r="J21" s="8">
        <v>148</v>
      </c>
      <c r="K21" s="8">
        <v>24919</v>
      </c>
      <c r="L21" s="8">
        <v>12580</v>
      </c>
      <c r="M21" s="8">
        <v>12339</v>
      </c>
      <c r="N21" s="8">
        <v>0</v>
      </c>
      <c r="O21" s="8">
        <v>0</v>
      </c>
      <c r="P21" s="8">
        <v>0</v>
      </c>
    </row>
    <row r="22" spans="1:16" ht="14.25">
      <c r="A22" s="2" t="s">
        <v>13</v>
      </c>
      <c r="B22" s="8">
        <v>16562</v>
      </c>
      <c r="C22" s="8">
        <v>6729</v>
      </c>
      <c r="D22" s="8">
        <v>9833</v>
      </c>
      <c r="E22" s="8">
        <v>2649</v>
      </c>
      <c r="F22" s="8">
        <v>1254</v>
      </c>
      <c r="G22" s="8">
        <v>1395</v>
      </c>
      <c r="H22" s="8">
        <v>1634</v>
      </c>
      <c r="I22" s="8">
        <v>0</v>
      </c>
      <c r="J22" s="8">
        <v>1634</v>
      </c>
      <c r="K22" s="8">
        <v>12279</v>
      </c>
      <c r="L22" s="8">
        <v>5475</v>
      </c>
      <c r="M22" s="8">
        <v>6804</v>
      </c>
      <c r="N22" s="8">
        <v>0</v>
      </c>
      <c r="O22" s="8">
        <v>0</v>
      </c>
      <c r="P22" s="8">
        <v>0</v>
      </c>
    </row>
    <row r="23" spans="1:16" ht="14.25">
      <c r="A23" s="2" t="s">
        <v>14</v>
      </c>
      <c r="B23" s="8">
        <v>20433</v>
      </c>
      <c r="C23" s="8">
        <v>7199</v>
      </c>
      <c r="D23" s="8">
        <v>13234</v>
      </c>
      <c r="E23" s="8">
        <v>8784</v>
      </c>
      <c r="F23" s="8">
        <v>4005</v>
      </c>
      <c r="G23" s="8">
        <v>4779</v>
      </c>
      <c r="H23" s="8">
        <v>3997</v>
      </c>
      <c r="I23" s="8">
        <v>0</v>
      </c>
      <c r="J23" s="8">
        <v>3997</v>
      </c>
      <c r="K23" s="8">
        <v>7652</v>
      </c>
      <c r="L23" s="8">
        <v>3194</v>
      </c>
      <c r="M23" s="8">
        <v>4458</v>
      </c>
      <c r="N23" s="8">
        <v>0</v>
      </c>
      <c r="O23" s="8">
        <v>0</v>
      </c>
      <c r="P23" s="8">
        <v>0</v>
      </c>
    </row>
    <row r="24" spans="1:16" ht="14.25">
      <c r="A24" s="2" t="s">
        <v>15</v>
      </c>
      <c r="B24" s="8">
        <v>18381</v>
      </c>
      <c r="C24" s="8">
        <v>5800</v>
      </c>
      <c r="D24" s="8">
        <v>12581</v>
      </c>
      <c r="E24" s="8">
        <v>12580</v>
      </c>
      <c r="F24" s="8">
        <v>5700</v>
      </c>
      <c r="G24" s="8">
        <v>6880</v>
      </c>
      <c r="H24" s="8">
        <v>5606</v>
      </c>
      <c r="I24" s="8">
        <v>3</v>
      </c>
      <c r="J24" s="8">
        <v>5603</v>
      </c>
      <c r="K24" s="8">
        <v>195</v>
      </c>
      <c r="L24" s="8">
        <v>97</v>
      </c>
      <c r="M24" s="8">
        <v>98</v>
      </c>
      <c r="N24" s="8">
        <v>0</v>
      </c>
      <c r="O24" s="8">
        <v>0</v>
      </c>
      <c r="P24" s="8">
        <v>0</v>
      </c>
    </row>
    <row r="25" spans="1:16" ht="14.25">
      <c r="A25" s="2" t="s">
        <v>16</v>
      </c>
      <c r="B25" s="8">
        <v>21244</v>
      </c>
      <c r="C25" s="8">
        <v>7072</v>
      </c>
      <c r="D25" s="8">
        <v>14172</v>
      </c>
      <c r="E25" s="8">
        <v>14908</v>
      </c>
      <c r="F25" s="8">
        <v>7003</v>
      </c>
      <c r="G25" s="8">
        <v>7905</v>
      </c>
      <c r="H25" s="8">
        <v>6204</v>
      </c>
      <c r="I25" s="8">
        <v>17</v>
      </c>
      <c r="J25" s="8">
        <v>6187</v>
      </c>
      <c r="K25" s="8">
        <v>113</v>
      </c>
      <c r="L25" s="8">
        <v>51</v>
      </c>
      <c r="M25" s="8">
        <v>62</v>
      </c>
      <c r="N25" s="8">
        <v>19</v>
      </c>
      <c r="O25" s="8">
        <v>1</v>
      </c>
      <c r="P25" s="8">
        <v>18</v>
      </c>
    </row>
    <row r="26" spans="1:16" ht="14.25">
      <c r="A26" s="2" t="s">
        <v>17</v>
      </c>
      <c r="B26" s="8">
        <v>17558</v>
      </c>
      <c r="C26" s="8">
        <v>6542</v>
      </c>
      <c r="D26" s="8">
        <v>11016</v>
      </c>
      <c r="E26" s="8">
        <v>12517</v>
      </c>
      <c r="F26" s="8">
        <v>6478</v>
      </c>
      <c r="G26" s="8">
        <v>6039</v>
      </c>
      <c r="H26" s="8">
        <v>4801</v>
      </c>
      <c r="I26" s="8">
        <v>2</v>
      </c>
      <c r="J26" s="8">
        <v>4799</v>
      </c>
      <c r="K26" s="8">
        <v>39</v>
      </c>
      <c r="L26" s="8">
        <v>23</v>
      </c>
      <c r="M26" s="8">
        <v>16</v>
      </c>
      <c r="N26" s="8">
        <v>201</v>
      </c>
      <c r="O26" s="8">
        <v>39</v>
      </c>
      <c r="P26" s="8">
        <v>162</v>
      </c>
    </row>
    <row r="27" spans="1:16" ht="14.25">
      <c r="A27" s="2" t="s">
        <v>18</v>
      </c>
      <c r="B27" s="8">
        <v>13338</v>
      </c>
      <c r="C27" s="8">
        <v>5540</v>
      </c>
      <c r="D27" s="8">
        <v>7798</v>
      </c>
      <c r="E27" s="8">
        <v>9428</v>
      </c>
      <c r="F27" s="8">
        <v>5300</v>
      </c>
      <c r="G27" s="8">
        <v>4128</v>
      </c>
      <c r="H27" s="8">
        <v>3054</v>
      </c>
      <c r="I27" s="8">
        <v>5</v>
      </c>
      <c r="J27" s="8">
        <v>3049</v>
      </c>
      <c r="K27" s="8">
        <v>15</v>
      </c>
      <c r="L27" s="8">
        <v>7</v>
      </c>
      <c r="M27" s="8">
        <v>8</v>
      </c>
      <c r="N27" s="8">
        <v>841</v>
      </c>
      <c r="O27" s="8">
        <v>228</v>
      </c>
      <c r="P27" s="8">
        <v>613</v>
      </c>
    </row>
    <row r="28" spans="1:16" ht="14.25">
      <c r="A28" s="2" t="s">
        <v>19</v>
      </c>
      <c r="B28" s="8">
        <v>11338</v>
      </c>
      <c r="C28" s="8">
        <v>4958</v>
      </c>
      <c r="D28" s="8">
        <v>6380</v>
      </c>
      <c r="E28" s="8">
        <v>6900</v>
      </c>
      <c r="F28" s="8">
        <v>4224</v>
      </c>
      <c r="G28" s="8">
        <v>2676</v>
      </c>
      <c r="H28" s="8">
        <v>2252</v>
      </c>
      <c r="I28" s="8">
        <v>4</v>
      </c>
      <c r="J28" s="8">
        <v>2248</v>
      </c>
      <c r="K28" s="8">
        <v>4</v>
      </c>
      <c r="L28" s="8">
        <v>2</v>
      </c>
      <c r="M28" s="8">
        <v>2</v>
      </c>
      <c r="N28" s="8">
        <v>2182</v>
      </c>
      <c r="O28" s="8">
        <v>728</v>
      </c>
      <c r="P28" s="8">
        <v>1454</v>
      </c>
    </row>
    <row r="29" spans="1:16" ht="14.25">
      <c r="A29" s="2" t="s">
        <v>20</v>
      </c>
      <c r="B29" s="8">
        <v>10441</v>
      </c>
      <c r="C29" s="8">
        <v>4659</v>
      </c>
      <c r="D29" s="8">
        <v>5782</v>
      </c>
      <c r="E29" s="8">
        <v>4905</v>
      </c>
      <c r="F29" s="8">
        <v>3182</v>
      </c>
      <c r="G29" s="8">
        <v>1723</v>
      </c>
      <c r="H29" s="8">
        <v>1703</v>
      </c>
      <c r="I29" s="8">
        <v>39</v>
      </c>
      <c r="J29" s="8">
        <v>1664</v>
      </c>
      <c r="K29" s="8">
        <v>2</v>
      </c>
      <c r="L29" s="8">
        <v>1</v>
      </c>
      <c r="M29" s="8">
        <v>1</v>
      </c>
      <c r="N29" s="8">
        <v>3831</v>
      </c>
      <c r="O29" s="8">
        <v>1437</v>
      </c>
      <c r="P29" s="8">
        <v>2394</v>
      </c>
    </row>
    <row r="30" spans="1:16" ht="14.25">
      <c r="A30" s="2" t="s">
        <v>21</v>
      </c>
      <c r="B30" s="8">
        <v>10049</v>
      </c>
      <c r="C30" s="8">
        <v>4495</v>
      </c>
      <c r="D30" s="8">
        <v>5554</v>
      </c>
      <c r="E30" s="8">
        <v>3416</v>
      </c>
      <c r="F30" s="8">
        <v>2263</v>
      </c>
      <c r="G30" s="8">
        <v>1153</v>
      </c>
      <c r="H30" s="8">
        <v>1354</v>
      </c>
      <c r="I30" s="8">
        <v>42</v>
      </c>
      <c r="J30" s="8">
        <v>1312</v>
      </c>
      <c r="K30" s="8">
        <v>1</v>
      </c>
      <c r="L30" s="8">
        <v>0</v>
      </c>
      <c r="M30" s="8">
        <v>1</v>
      </c>
      <c r="N30" s="8">
        <v>5278</v>
      </c>
      <c r="O30" s="8">
        <v>2190</v>
      </c>
      <c r="P30" s="8">
        <v>3088</v>
      </c>
    </row>
    <row r="31" spans="1:16" ht="14.25">
      <c r="A31" s="2" t="s">
        <v>22</v>
      </c>
      <c r="B31" s="8">
        <v>10050</v>
      </c>
      <c r="C31" s="8">
        <v>4745</v>
      </c>
      <c r="D31" s="8">
        <v>5305</v>
      </c>
      <c r="E31" s="8">
        <v>3282</v>
      </c>
      <c r="F31" s="8">
        <v>2175</v>
      </c>
      <c r="G31" s="8">
        <v>1107</v>
      </c>
      <c r="H31" s="8">
        <v>1046</v>
      </c>
      <c r="I31" s="8">
        <v>29</v>
      </c>
      <c r="J31" s="8">
        <v>1017</v>
      </c>
      <c r="K31" s="8">
        <v>0</v>
      </c>
      <c r="L31" s="8">
        <v>0</v>
      </c>
      <c r="M31" s="8">
        <v>0</v>
      </c>
      <c r="N31" s="8">
        <v>5722</v>
      </c>
      <c r="O31" s="8">
        <v>2541</v>
      </c>
      <c r="P31" s="8">
        <v>3181</v>
      </c>
    </row>
    <row r="32" spans="1:16" ht="14.25">
      <c r="A32" s="2" t="s">
        <v>23</v>
      </c>
      <c r="B32" s="8">
        <v>7496</v>
      </c>
      <c r="C32" s="8">
        <v>3445</v>
      </c>
      <c r="D32" s="8">
        <v>4051</v>
      </c>
      <c r="E32" s="8">
        <v>1665</v>
      </c>
      <c r="F32" s="8">
        <v>1105</v>
      </c>
      <c r="G32" s="8">
        <v>560</v>
      </c>
      <c r="H32" s="8">
        <v>740</v>
      </c>
      <c r="I32" s="8">
        <v>14</v>
      </c>
      <c r="J32" s="8">
        <v>726</v>
      </c>
      <c r="K32" s="8">
        <v>0</v>
      </c>
      <c r="L32" s="8">
        <v>0</v>
      </c>
      <c r="M32" s="8">
        <v>0</v>
      </c>
      <c r="N32" s="8">
        <v>5091</v>
      </c>
      <c r="O32" s="8">
        <v>2326</v>
      </c>
      <c r="P32" s="8">
        <v>2765</v>
      </c>
    </row>
    <row r="33" spans="1:16" ht="14.25">
      <c r="A33" s="2" t="s">
        <v>24</v>
      </c>
      <c r="B33" s="8">
        <v>12923</v>
      </c>
      <c r="C33" s="8">
        <v>6333</v>
      </c>
      <c r="D33" s="8">
        <v>6590</v>
      </c>
      <c r="E33" s="8">
        <v>2096</v>
      </c>
      <c r="F33" s="8">
        <v>1336</v>
      </c>
      <c r="G33" s="8">
        <v>760</v>
      </c>
      <c r="H33" s="8">
        <v>835</v>
      </c>
      <c r="I33" s="8">
        <v>21</v>
      </c>
      <c r="J33" s="8">
        <v>814</v>
      </c>
      <c r="K33" s="8">
        <v>0</v>
      </c>
      <c r="L33" s="8">
        <v>0</v>
      </c>
      <c r="M33" s="8">
        <v>0</v>
      </c>
      <c r="N33" s="8">
        <v>9992</v>
      </c>
      <c r="O33" s="8">
        <v>4976</v>
      </c>
      <c r="P33" s="8">
        <v>5016</v>
      </c>
    </row>
    <row r="34" spans="1:16" ht="14.25">
      <c r="A34" s="1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</row>
    <row r="35" spans="1:16" ht="12.75">
      <c r="A35" s="4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</row>
    <row r="36" spans="1:2" ht="12.75">
      <c r="A36" s="3" t="s">
        <v>30</v>
      </c>
      <c r="B36" s="9" t="s">
        <v>29</v>
      </c>
    </row>
    <row r="37" spans="1:2" ht="12.75">
      <c r="A37" s="2"/>
      <c r="B37" s="9" t="s">
        <v>31</v>
      </c>
    </row>
    <row r="38" spans="1:2" ht="12.75">
      <c r="A38" s="2"/>
      <c r="B38" s="9" t="s">
        <v>32</v>
      </c>
    </row>
    <row r="39" spans="1:2" ht="12.75">
      <c r="A39" s="2"/>
      <c r="B39" s="9" t="s">
        <v>33</v>
      </c>
    </row>
  </sheetData>
  <mergeCells count="8">
    <mergeCell ref="A1:P1"/>
    <mergeCell ref="A3:P3"/>
    <mergeCell ref="A5:P5"/>
    <mergeCell ref="N9:P9"/>
    <mergeCell ref="B9:D9"/>
    <mergeCell ref="E9:G9"/>
    <mergeCell ref="H9:J9"/>
    <mergeCell ref="K9:M9"/>
  </mergeCells>
  <printOptions/>
  <pageMargins left="0.984251968503937" right="0" top="0" bottom="0.5905511811023623" header="0" footer="0"/>
  <pageSetup firstPageNumber="57" useFirstPageNumber="1" horizontalDpi="600" verticalDpi="600" orientation="landscape" scale="65" r:id="rId2"/>
  <headerFooter alignWithMargins="0">
    <oddFooter>&amp;C&amp;"Arial,Negrita"&amp;11&amp;P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ISSSTE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ANUARIO ESTADISTICO</dc:creator>
  <cp:keywords/>
  <dc:description/>
  <cp:lastModifiedBy>joe</cp:lastModifiedBy>
  <cp:lastPrinted>2012-03-29T20:54:53Z</cp:lastPrinted>
  <dcterms:created xsi:type="dcterms:W3CDTF">2004-01-23T15:37:52Z</dcterms:created>
  <dcterms:modified xsi:type="dcterms:W3CDTF">2012-03-29T20:54:56Z</dcterms:modified>
  <cp:category/>
  <cp:version/>
  <cp:contentType/>
  <cp:contentStatus/>
</cp:coreProperties>
</file>