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8 QUINTA ROO" sheetId="1" r:id="rId1"/>
  </sheets>
  <definedNames>
    <definedName name="_xlnm.Print_Area" localSheetId="0">'1.28 QUINTA ROO'!$A$1:$P$39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<sst xmlns="http://schemas.openxmlformats.org/spreadsheetml/2006/main" count="51" uniqueCount="37">
  <si>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</si>
  <si>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</si>
  <si>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</si>
  <si>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</si>
  <si>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</si>
  <si>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</si>
  <si>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</si>
  <si>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</si>
  <si>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</si>
  <si>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</si>
  <si>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</si>
  <si>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</si>
  <si>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</si>
  <si>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</si>
  <si>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</si>
  <si>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</si>
  <si>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</si>
  <si>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</si>
  <si>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</si>
  <si>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</si>
  <si>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</si>
  <si>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</si>
  <si>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</si>
  <si>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</si>
  <si>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</si>
  <si>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</si>
  <si>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</si>
  <si>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</si>
  <si>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</si>
  <si>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</si>
  <si>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</si>
  <si>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</si>
  <si>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</si>
  <si>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</si>
  <si>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28 POBLACION AMPARADA POR GRUPOS DE EDAD, SEXO Y TIPO DE DERECHOHABIENTE</t>
  </si>
  <si>
    <t>QUINTANA ROO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</si>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</sst>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A1" sqref="A1:P1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127349</v>
      </c>
      <c r="C12" s="6">
        <f aca="true" t="shared" si="0" ref="C12:P12">SUM(C14:C33)</f>
        <v>57012</v>
      </c>
      <c r="D12" s="6">
        <f t="shared" si="0"/>
        <v>70337</v>
      </c>
      <c r="E12" s="6">
        <f t="shared" si="0"/>
        <v>36648</v>
      </c>
      <c r="F12" s="6">
        <f t="shared" si="0"/>
        <v>19415</v>
      </c>
      <c r="G12" s="6">
        <f t="shared" si="0"/>
        <v>17233</v>
      </c>
      <c r="H12" s="6">
        <f t="shared" si="0"/>
        <v>13923</v>
      </c>
      <c r="I12" s="6">
        <f t="shared" si="0"/>
        <v>73</v>
      </c>
      <c r="J12" s="6">
        <f t="shared" si="0"/>
        <v>13850</v>
      </c>
      <c r="K12" s="6">
        <f t="shared" si="0"/>
        <v>62946</v>
      </c>
      <c r="L12" s="6">
        <f t="shared" si="0"/>
        <v>31489</v>
      </c>
      <c r="M12" s="6">
        <f t="shared" si="0"/>
        <v>31457</v>
      </c>
      <c r="N12" s="6">
        <f t="shared" si="0"/>
        <v>13832</v>
      </c>
      <c r="O12" s="6">
        <f t="shared" si="0"/>
        <v>6035</v>
      </c>
      <c r="P12" s="6">
        <f t="shared" si="0"/>
        <v>7797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2778</v>
      </c>
      <c r="C14" s="7">
        <v>1451</v>
      </c>
      <c r="D14" s="7">
        <v>1327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2778</v>
      </c>
      <c r="L14" s="7">
        <v>1451</v>
      </c>
      <c r="M14" s="7">
        <v>1327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4752</v>
      </c>
      <c r="C15" s="7">
        <v>2455</v>
      </c>
      <c r="D15" s="7">
        <v>2297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4750</v>
      </c>
      <c r="L15" s="7">
        <v>2454</v>
      </c>
      <c r="M15" s="7">
        <v>2296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6958</v>
      </c>
      <c r="C16" s="7">
        <v>3565</v>
      </c>
      <c r="D16" s="7">
        <v>3393</v>
      </c>
      <c r="E16" s="7">
        <v>2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7">
        <v>6956</v>
      </c>
      <c r="L16" s="7">
        <v>3564</v>
      </c>
      <c r="M16" s="7">
        <v>3392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2754</v>
      </c>
      <c r="C17" s="7">
        <v>1405</v>
      </c>
      <c r="D17" s="7">
        <v>1349</v>
      </c>
      <c r="E17" s="7">
        <v>2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2752</v>
      </c>
      <c r="L17" s="7">
        <v>1404</v>
      </c>
      <c r="M17" s="7">
        <v>1348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3018</v>
      </c>
      <c r="C18" s="7">
        <v>1536</v>
      </c>
      <c r="D18" s="7">
        <v>1482</v>
      </c>
      <c r="E18" s="7">
        <v>2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3016</v>
      </c>
      <c r="L18" s="7">
        <v>1535</v>
      </c>
      <c r="M18" s="7">
        <v>1481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8885</v>
      </c>
      <c r="C19" s="7">
        <v>4505</v>
      </c>
      <c r="D19" s="7">
        <v>4380</v>
      </c>
      <c r="E19" s="7">
        <v>17</v>
      </c>
      <c r="F19" s="7">
        <v>9</v>
      </c>
      <c r="G19" s="7">
        <v>8</v>
      </c>
      <c r="H19" s="7">
        <v>0</v>
      </c>
      <c r="I19" s="7">
        <v>0</v>
      </c>
      <c r="J19" s="7">
        <v>0</v>
      </c>
      <c r="K19" s="7">
        <v>8868</v>
      </c>
      <c r="L19" s="7">
        <v>4496</v>
      </c>
      <c r="M19" s="7">
        <v>4372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15025</v>
      </c>
      <c r="C20" s="7">
        <v>7677</v>
      </c>
      <c r="D20" s="7">
        <v>7348</v>
      </c>
      <c r="E20" s="7">
        <v>62</v>
      </c>
      <c r="F20" s="7">
        <v>35</v>
      </c>
      <c r="G20" s="7">
        <v>27</v>
      </c>
      <c r="H20" s="7">
        <v>0</v>
      </c>
      <c r="I20" s="7">
        <v>0</v>
      </c>
      <c r="J20" s="7">
        <v>0</v>
      </c>
      <c r="K20" s="7">
        <v>14963</v>
      </c>
      <c r="L20" s="7">
        <v>7642</v>
      </c>
      <c r="M20" s="7">
        <v>7321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10544</v>
      </c>
      <c r="C21" s="7">
        <v>5299</v>
      </c>
      <c r="D21" s="7">
        <v>5245</v>
      </c>
      <c r="E21" s="7">
        <v>84</v>
      </c>
      <c r="F21" s="7">
        <v>47</v>
      </c>
      <c r="G21" s="7">
        <v>37</v>
      </c>
      <c r="H21" s="7">
        <v>64</v>
      </c>
      <c r="I21" s="7">
        <v>0</v>
      </c>
      <c r="J21" s="7">
        <v>64</v>
      </c>
      <c r="K21" s="7">
        <v>10396</v>
      </c>
      <c r="L21" s="7">
        <v>5252</v>
      </c>
      <c r="M21" s="7">
        <v>5144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7013</v>
      </c>
      <c r="C22" s="7">
        <v>2866</v>
      </c>
      <c r="D22" s="7">
        <v>4147</v>
      </c>
      <c r="E22" s="7">
        <v>1212</v>
      </c>
      <c r="F22" s="7">
        <v>581</v>
      </c>
      <c r="G22" s="7">
        <v>631</v>
      </c>
      <c r="H22" s="7">
        <v>679</v>
      </c>
      <c r="I22" s="7">
        <v>0</v>
      </c>
      <c r="J22" s="7">
        <v>679</v>
      </c>
      <c r="K22" s="7">
        <v>5122</v>
      </c>
      <c r="L22" s="7">
        <v>2285</v>
      </c>
      <c r="M22" s="7">
        <v>2837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8900</v>
      </c>
      <c r="C23" s="7">
        <v>3198</v>
      </c>
      <c r="D23" s="7">
        <v>5702</v>
      </c>
      <c r="E23" s="7">
        <v>4040</v>
      </c>
      <c r="F23" s="7">
        <v>1863</v>
      </c>
      <c r="G23" s="7">
        <v>2177</v>
      </c>
      <c r="H23" s="7">
        <v>1666</v>
      </c>
      <c r="I23" s="7">
        <v>0</v>
      </c>
      <c r="J23" s="7">
        <v>1666</v>
      </c>
      <c r="K23" s="7">
        <v>3194</v>
      </c>
      <c r="L23" s="7">
        <v>1335</v>
      </c>
      <c r="M23" s="7">
        <v>1859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8205</v>
      </c>
      <c r="C24" s="7">
        <v>2691</v>
      </c>
      <c r="D24" s="7">
        <v>5514</v>
      </c>
      <c r="E24" s="7">
        <v>5787</v>
      </c>
      <c r="F24" s="7">
        <v>2651</v>
      </c>
      <c r="G24" s="7">
        <v>3136</v>
      </c>
      <c r="H24" s="7">
        <v>2336</v>
      </c>
      <c r="I24" s="7">
        <v>0</v>
      </c>
      <c r="J24" s="7">
        <v>2336</v>
      </c>
      <c r="K24" s="7">
        <v>82</v>
      </c>
      <c r="L24" s="7">
        <v>40</v>
      </c>
      <c r="M24" s="7">
        <v>42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9502</v>
      </c>
      <c r="C25" s="7">
        <v>3289</v>
      </c>
      <c r="D25" s="7">
        <v>6213</v>
      </c>
      <c r="E25" s="7">
        <v>6852</v>
      </c>
      <c r="F25" s="7">
        <v>3247</v>
      </c>
      <c r="G25" s="7">
        <v>3605</v>
      </c>
      <c r="H25" s="7">
        <v>2594</v>
      </c>
      <c r="I25" s="7">
        <v>8</v>
      </c>
      <c r="J25" s="7">
        <v>2586</v>
      </c>
      <c r="K25" s="7">
        <v>45</v>
      </c>
      <c r="L25" s="7">
        <v>23</v>
      </c>
      <c r="M25" s="7">
        <v>22</v>
      </c>
      <c r="N25" s="7">
        <v>11</v>
      </c>
      <c r="O25" s="7">
        <v>11</v>
      </c>
      <c r="P25" s="7">
        <v>0</v>
      </c>
    </row>
    <row r="26" spans="1:16" ht="12.75">
      <c r="A26" s="2" t="s">
        <v>17</v>
      </c>
      <c r="B26" s="7">
        <v>7833</v>
      </c>
      <c r="C26" s="7">
        <v>3019</v>
      </c>
      <c r="D26" s="7">
        <v>4814</v>
      </c>
      <c r="E26" s="7">
        <v>5741</v>
      </c>
      <c r="F26" s="7">
        <v>3003</v>
      </c>
      <c r="G26" s="7">
        <v>2738</v>
      </c>
      <c r="H26" s="7">
        <v>2004</v>
      </c>
      <c r="I26" s="7">
        <v>0</v>
      </c>
      <c r="J26" s="7">
        <v>2004</v>
      </c>
      <c r="K26" s="7">
        <v>13</v>
      </c>
      <c r="L26" s="7">
        <v>4</v>
      </c>
      <c r="M26" s="7">
        <v>9</v>
      </c>
      <c r="N26" s="7">
        <v>75</v>
      </c>
      <c r="O26" s="7">
        <v>12</v>
      </c>
      <c r="P26" s="7">
        <v>63</v>
      </c>
    </row>
    <row r="27" spans="1:16" ht="12.75">
      <c r="A27" s="2" t="s">
        <v>18</v>
      </c>
      <c r="B27" s="7">
        <v>5898</v>
      </c>
      <c r="C27" s="7">
        <v>2519</v>
      </c>
      <c r="D27" s="7">
        <v>3379</v>
      </c>
      <c r="E27" s="7">
        <v>4265</v>
      </c>
      <c r="F27" s="7">
        <v>2419</v>
      </c>
      <c r="G27" s="7">
        <v>1846</v>
      </c>
      <c r="H27" s="7">
        <v>1273</v>
      </c>
      <c r="I27" s="7">
        <v>3</v>
      </c>
      <c r="J27" s="7">
        <v>1270</v>
      </c>
      <c r="K27" s="7">
        <v>9</v>
      </c>
      <c r="L27" s="7">
        <v>2</v>
      </c>
      <c r="M27" s="7">
        <v>7</v>
      </c>
      <c r="N27" s="7">
        <v>351</v>
      </c>
      <c r="O27" s="7">
        <v>95</v>
      </c>
      <c r="P27" s="7">
        <v>256</v>
      </c>
    </row>
    <row r="28" spans="1:16" ht="12.75">
      <c r="A28" s="2" t="s">
        <v>19</v>
      </c>
      <c r="B28" s="7">
        <v>4824</v>
      </c>
      <c r="C28" s="7">
        <v>2147</v>
      </c>
      <c r="D28" s="7">
        <v>2677</v>
      </c>
      <c r="E28" s="7">
        <v>2975</v>
      </c>
      <c r="F28" s="7">
        <v>1840</v>
      </c>
      <c r="G28" s="7">
        <v>1135</v>
      </c>
      <c r="H28" s="7">
        <v>938</v>
      </c>
      <c r="I28" s="7">
        <v>1</v>
      </c>
      <c r="J28" s="7">
        <v>937</v>
      </c>
      <c r="K28" s="7">
        <v>1</v>
      </c>
      <c r="L28" s="7">
        <v>1</v>
      </c>
      <c r="M28" s="7">
        <v>0</v>
      </c>
      <c r="N28" s="7">
        <v>910</v>
      </c>
      <c r="O28" s="7">
        <v>305</v>
      </c>
      <c r="P28" s="7">
        <v>605</v>
      </c>
    </row>
    <row r="29" spans="1:16" ht="12.75">
      <c r="A29" s="2" t="s">
        <v>20</v>
      </c>
      <c r="B29" s="7">
        <v>4251</v>
      </c>
      <c r="C29" s="7">
        <v>1891</v>
      </c>
      <c r="D29" s="7">
        <v>2360</v>
      </c>
      <c r="E29" s="7">
        <v>1942</v>
      </c>
      <c r="F29" s="7">
        <v>1275</v>
      </c>
      <c r="G29" s="7">
        <v>667</v>
      </c>
      <c r="H29" s="7">
        <v>708</v>
      </c>
      <c r="I29" s="7">
        <v>15</v>
      </c>
      <c r="J29" s="7">
        <v>693</v>
      </c>
      <c r="K29" s="7">
        <v>1</v>
      </c>
      <c r="L29" s="7">
        <v>1</v>
      </c>
      <c r="M29" s="7">
        <v>0</v>
      </c>
      <c r="N29" s="7">
        <v>1600</v>
      </c>
      <c r="O29" s="7">
        <v>600</v>
      </c>
      <c r="P29" s="7">
        <v>1000</v>
      </c>
    </row>
    <row r="30" spans="1:16" ht="12.75">
      <c r="A30" s="2" t="s">
        <v>21</v>
      </c>
      <c r="B30" s="7">
        <v>4020</v>
      </c>
      <c r="C30" s="7">
        <v>1772</v>
      </c>
      <c r="D30" s="7">
        <v>2248</v>
      </c>
      <c r="E30" s="7">
        <v>1253</v>
      </c>
      <c r="F30" s="7">
        <v>846</v>
      </c>
      <c r="G30" s="7">
        <v>407</v>
      </c>
      <c r="H30" s="7">
        <v>565</v>
      </c>
      <c r="I30" s="7">
        <v>15</v>
      </c>
      <c r="J30" s="7">
        <v>550</v>
      </c>
      <c r="K30" s="7">
        <v>0</v>
      </c>
      <c r="L30" s="7">
        <v>0</v>
      </c>
      <c r="M30" s="7">
        <v>0</v>
      </c>
      <c r="N30" s="7">
        <v>2202</v>
      </c>
      <c r="O30" s="7">
        <v>911</v>
      </c>
      <c r="P30" s="7">
        <v>1291</v>
      </c>
    </row>
    <row r="31" spans="1:16" ht="12.75">
      <c r="A31" s="2" t="s">
        <v>22</v>
      </c>
      <c r="B31" s="7">
        <v>4020</v>
      </c>
      <c r="C31" s="7">
        <v>1867</v>
      </c>
      <c r="D31" s="7">
        <v>2153</v>
      </c>
      <c r="E31" s="7">
        <v>1197</v>
      </c>
      <c r="F31" s="7">
        <v>797</v>
      </c>
      <c r="G31" s="7">
        <v>400</v>
      </c>
      <c r="H31" s="7">
        <v>437</v>
      </c>
      <c r="I31" s="7">
        <v>13</v>
      </c>
      <c r="J31" s="7">
        <v>424</v>
      </c>
      <c r="K31" s="7">
        <v>0</v>
      </c>
      <c r="L31" s="7">
        <v>0</v>
      </c>
      <c r="M31" s="7">
        <v>0</v>
      </c>
      <c r="N31" s="7">
        <v>2386</v>
      </c>
      <c r="O31" s="7">
        <v>1057</v>
      </c>
      <c r="P31" s="7">
        <v>1329</v>
      </c>
    </row>
    <row r="32" spans="1:16" ht="12.75">
      <c r="A32" s="2" t="s">
        <v>23</v>
      </c>
      <c r="B32" s="7">
        <v>2988</v>
      </c>
      <c r="C32" s="7">
        <v>1348</v>
      </c>
      <c r="D32" s="7">
        <v>1640</v>
      </c>
      <c r="E32" s="7">
        <v>553</v>
      </c>
      <c r="F32" s="7">
        <v>372</v>
      </c>
      <c r="G32" s="7">
        <v>181</v>
      </c>
      <c r="H32" s="7">
        <v>309</v>
      </c>
      <c r="I32" s="7">
        <v>8</v>
      </c>
      <c r="J32" s="7">
        <v>301</v>
      </c>
      <c r="K32" s="7">
        <v>0</v>
      </c>
      <c r="L32" s="7">
        <v>0</v>
      </c>
      <c r="M32" s="7">
        <v>0</v>
      </c>
      <c r="N32" s="7">
        <v>2126</v>
      </c>
      <c r="O32" s="7">
        <v>968</v>
      </c>
      <c r="P32" s="7">
        <v>1158</v>
      </c>
    </row>
    <row r="33" spans="1:16" ht="12.75">
      <c r="A33" s="2" t="s">
        <v>24</v>
      </c>
      <c r="B33" s="7">
        <v>5181</v>
      </c>
      <c r="C33" s="7">
        <v>2512</v>
      </c>
      <c r="D33" s="7">
        <v>2669</v>
      </c>
      <c r="E33" s="7">
        <v>660</v>
      </c>
      <c r="F33" s="7">
        <v>426</v>
      </c>
      <c r="G33" s="7">
        <v>234</v>
      </c>
      <c r="H33" s="7">
        <v>350</v>
      </c>
      <c r="I33" s="7">
        <v>10</v>
      </c>
      <c r="J33" s="7">
        <v>340</v>
      </c>
      <c r="K33" s="7">
        <v>0</v>
      </c>
      <c r="L33" s="7">
        <v>0</v>
      </c>
      <c r="M33" s="7">
        <v>0</v>
      </c>
      <c r="N33" s="7">
        <v>4171</v>
      </c>
      <c r="O33" s="7">
        <v>2076</v>
      </c>
      <c r="P33" s="7">
        <v>2095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2011-08-16T22:28:24Z</cp:lastPrinted>
  <dcterms:created xsi:type="dcterms:W3CDTF">2004-01-23T15:37:52Z</dcterms:created>
  <dcterms:modified xsi:type="dcterms:W3CDTF">2011-08-16T22:28:27Z</dcterms:modified>
  <cp:category/>
  <cp:version/>
  <cp:contentType/>
  <cp:contentStatus/>
</cp:coreProperties>
</file>