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0 MEXICO" sheetId="1" r:id="rId1"/>
  </sheets>
  <definedNames>
    <definedName name="_xlnm.Print_Area" localSheetId="0">'1.20 MEXICO'!$A$1:$P$39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<sst xmlns="http://schemas.openxmlformats.org/spreadsheetml/2006/main" count="51" uniqueCount="37">
  <si>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</si>
  <si>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</si>
  <si>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</si>
  <si>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</si>
  <si>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</si>
  <si>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</si>
  <si>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</si>
  <si>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</si>
  <si>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</si>
  <si>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</si>
  <si>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</si>
  <si>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</si>
  <si>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</si>
  <si>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</si>
  <si>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</si>
  <si>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</si>
  <si>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</si>
  <si>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</si>
  <si>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</si>
  <si>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</si>
  <si>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</si>
  <si>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</si>
  <si>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</si>
  <si>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</si>
  <si>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</si>
  <si>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</si>
  <si>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</si>
  <si>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</si>
  <si>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</si>
  <si>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</si>
  <si>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</si>
  <si>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</si>
  <si>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</si>
  <si>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</si>
  <si>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20 POBLACION AMPARADA POR GRUPOS DE EDAD, SEXO Y TIPO DE DERECHOHABIENTE</t>
  </si>
  <si>
    <t>MEXICO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</si>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</sst>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998643</v>
      </c>
      <c r="C12" s="6">
        <f aca="true" t="shared" si="0" ref="C12:P12">SUM(C14:C33)</f>
        <v>447154</v>
      </c>
      <c r="D12" s="6">
        <f t="shared" si="0"/>
        <v>551489</v>
      </c>
      <c r="E12" s="6">
        <f t="shared" si="0"/>
        <v>288026</v>
      </c>
      <c r="F12" s="6">
        <f t="shared" si="0"/>
        <v>152590</v>
      </c>
      <c r="G12" s="6">
        <f t="shared" si="0"/>
        <v>135436</v>
      </c>
      <c r="H12" s="6">
        <f t="shared" si="0"/>
        <v>109081</v>
      </c>
      <c r="I12" s="6">
        <f t="shared" si="0"/>
        <v>576</v>
      </c>
      <c r="J12" s="6">
        <f t="shared" si="0"/>
        <v>108505</v>
      </c>
      <c r="K12" s="6">
        <f t="shared" si="0"/>
        <v>493164</v>
      </c>
      <c r="L12" s="6">
        <f t="shared" si="0"/>
        <v>246705</v>
      </c>
      <c r="M12" s="6">
        <f t="shared" si="0"/>
        <v>246459</v>
      </c>
      <c r="N12" s="6">
        <f t="shared" si="0"/>
        <v>108372</v>
      </c>
      <c r="O12" s="6">
        <f t="shared" si="0"/>
        <v>47283</v>
      </c>
      <c r="P12" s="6">
        <f t="shared" si="0"/>
        <v>61089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21778</v>
      </c>
      <c r="C14" s="7">
        <v>11379</v>
      </c>
      <c r="D14" s="7">
        <v>10399</v>
      </c>
      <c r="E14" s="7">
        <v>2</v>
      </c>
      <c r="F14" s="7">
        <v>1</v>
      </c>
      <c r="G14" s="7">
        <v>1</v>
      </c>
      <c r="H14" s="7">
        <v>0</v>
      </c>
      <c r="I14" s="7">
        <v>0</v>
      </c>
      <c r="J14" s="7">
        <v>0</v>
      </c>
      <c r="K14" s="7">
        <v>21776</v>
      </c>
      <c r="L14" s="7">
        <v>11378</v>
      </c>
      <c r="M14" s="7">
        <v>10398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37223</v>
      </c>
      <c r="C15" s="7">
        <v>19227</v>
      </c>
      <c r="D15" s="7">
        <v>17996</v>
      </c>
      <c r="E15" s="7">
        <v>11</v>
      </c>
      <c r="F15" s="7">
        <v>6</v>
      </c>
      <c r="G15" s="7">
        <v>5</v>
      </c>
      <c r="H15" s="7">
        <v>0</v>
      </c>
      <c r="I15" s="7">
        <v>0</v>
      </c>
      <c r="J15" s="7">
        <v>0</v>
      </c>
      <c r="K15" s="7">
        <v>37212</v>
      </c>
      <c r="L15" s="7">
        <v>19221</v>
      </c>
      <c r="M15" s="7">
        <v>17991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54518</v>
      </c>
      <c r="C16" s="7">
        <v>27927</v>
      </c>
      <c r="D16" s="7">
        <v>26591</v>
      </c>
      <c r="E16" s="7">
        <v>28</v>
      </c>
      <c r="F16" s="7">
        <v>18</v>
      </c>
      <c r="G16" s="7">
        <v>10</v>
      </c>
      <c r="H16" s="7">
        <v>0</v>
      </c>
      <c r="I16" s="7">
        <v>0</v>
      </c>
      <c r="J16" s="7">
        <v>0</v>
      </c>
      <c r="K16" s="7">
        <v>54490</v>
      </c>
      <c r="L16" s="7">
        <v>27909</v>
      </c>
      <c r="M16" s="7">
        <v>26581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21592</v>
      </c>
      <c r="C17" s="7">
        <v>11024</v>
      </c>
      <c r="D17" s="7">
        <v>10568</v>
      </c>
      <c r="E17" s="7">
        <v>24</v>
      </c>
      <c r="F17" s="7">
        <v>16</v>
      </c>
      <c r="G17" s="7">
        <v>8</v>
      </c>
      <c r="H17" s="7">
        <v>0</v>
      </c>
      <c r="I17" s="7">
        <v>0</v>
      </c>
      <c r="J17" s="7">
        <v>0</v>
      </c>
      <c r="K17" s="7">
        <v>21568</v>
      </c>
      <c r="L17" s="7">
        <v>11008</v>
      </c>
      <c r="M17" s="7">
        <v>10560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23650</v>
      </c>
      <c r="C18" s="7">
        <v>12054</v>
      </c>
      <c r="D18" s="7">
        <v>11596</v>
      </c>
      <c r="E18" s="7">
        <v>28</v>
      </c>
      <c r="F18" s="7">
        <v>18</v>
      </c>
      <c r="G18" s="7">
        <v>10</v>
      </c>
      <c r="H18" s="7">
        <v>0</v>
      </c>
      <c r="I18" s="7">
        <v>0</v>
      </c>
      <c r="J18" s="7">
        <v>0</v>
      </c>
      <c r="K18" s="7">
        <v>23622</v>
      </c>
      <c r="L18" s="7">
        <v>12036</v>
      </c>
      <c r="M18" s="7">
        <v>11586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69624</v>
      </c>
      <c r="C19" s="7">
        <v>35299</v>
      </c>
      <c r="D19" s="7">
        <v>34325</v>
      </c>
      <c r="E19" s="7">
        <v>144</v>
      </c>
      <c r="F19" s="7">
        <v>83</v>
      </c>
      <c r="G19" s="7">
        <v>61</v>
      </c>
      <c r="H19" s="7">
        <v>0</v>
      </c>
      <c r="I19" s="7">
        <v>0</v>
      </c>
      <c r="J19" s="7">
        <v>0</v>
      </c>
      <c r="K19" s="7">
        <v>69480</v>
      </c>
      <c r="L19" s="7">
        <v>35216</v>
      </c>
      <c r="M19" s="7">
        <v>34264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117738</v>
      </c>
      <c r="C20" s="7">
        <v>60173</v>
      </c>
      <c r="D20" s="7">
        <v>57565</v>
      </c>
      <c r="E20" s="7">
        <v>506</v>
      </c>
      <c r="F20" s="7">
        <v>288</v>
      </c>
      <c r="G20" s="7">
        <v>218</v>
      </c>
      <c r="H20" s="7">
        <v>0</v>
      </c>
      <c r="I20" s="7">
        <v>0</v>
      </c>
      <c r="J20" s="7">
        <v>0</v>
      </c>
      <c r="K20" s="7">
        <v>117232</v>
      </c>
      <c r="L20" s="7">
        <v>59885</v>
      </c>
      <c r="M20" s="7">
        <v>57347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82625</v>
      </c>
      <c r="C21" s="7">
        <v>41507</v>
      </c>
      <c r="D21" s="7">
        <v>41118</v>
      </c>
      <c r="E21" s="7">
        <v>687</v>
      </c>
      <c r="F21" s="7">
        <v>384</v>
      </c>
      <c r="G21" s="7">
        <v>303</v>
      </c>
      <c r="H21" s="7">
        <v>485</v>
      </c>
      <c r="I21" s="7">
        <v>0</v>
      </c>
      <c r="J21" s="7">
        <v>485</v>
      </c>
      <c r="K21" s="7">
        <v>81453</v>
      </c>
      <c r="L21" s="7">
        <v>41123</v>
      </c>
      <c r="M21" s="7">
        <v>40330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54964</v>
      </c>
      <c r="C22" s="7">
        <v>22428</v>
      </c>
      <c r="D22" s="7">
        <v>32536</v>
      </c>
      <c r="E22" s="7">
        <v>9491</v>
      </c>
      <c r="F22" s="7">
        <v>4537</v>
      </c>
      <c r="G22" s="7">
        <v>4954</v>
      </c>
      <c r="H22" s="7">
        <v>5340</v>
      </c>
      <c r="I22" s="7">
        <v>0</v>
      </c>
      <c r="J22" s="7">
        <v>5340</v>
      </c>
      <c r="K22" s="7">
        <v>40133</v>
      </c>
      <c r="L22" s="7">
        <v>17891</v>
      </c>
      <c r="M22" s="7">
        <v>22242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69719</v>
      </c>
      <c r="C23" s="7">
        <v>25015</v>
      </c>
      <c r="D23" s="7">
        <v>44704</v>
      </c>
      <c r="E23" s="7">
        <v>31647</v>
      </c>
      <c r="F23" s="7">
        <v>14569</v>
      </c>
      <c r="G23" s="7">
        <v>17078</v>
      </c>
      <c r="H23" s="7">
        <v>13061</v>
      </c>
      <c r="I23" s="7">
        <v>1</v>
      </c>
      <c r="J23" s="7">
        <v>13060</v>
      </c>
      <c r="K23" s="7">
        <v>25011</v>
      </c>
      <c r="L23" s="7">
        <v>10445</v>
      </c>
      <c r="M23" s="7">
        <v>14566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64266</v>
      </c>
      <c r="C24" s="7">
        <v>21038</v>
      </c>
      <c r="D24" s="7">
        <v>43228</v>
      </c>
      <c r="E24" s="7">
        <v>45314</v>
      </c>
      <c r="F24" s="7">
        <v>20716</v>
      </c>
      <c r="G24" s="7">
        <v>24598</v>
      </c>
      <c r="H24" s="7">
        <v>18317</v>
      </c>
      <c r="I24" s="7">
        <v>4</v>
      </c>
      <c r="J24" s="7">
        <v>18313</v>
      </c>
      <c r="K24" s="7">
        <v>635</v>
      </c>
      <c r="L24" s="7">
        <v>318</v>
      </c>
      <c r="M24" s="7">
        <v>317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74318</v>
      </c>
      <c r="C25" s="7">
        <v>25622</v>
      </c>
      <c r="D25" s="7">
        <v>48696</v>
      </c>
      <c r="E25" s="7">
        <v>53638</v>
      </c>
      <c r="F25" s="7">
        <v>25414</v>
      </c>
      <c r="G25" s="7">
        <v>28224</v>
      </c>
      <c r="H25" s="7">
        <v>20285</v>
      </c>
      <c r="I25" s="7">
        <v>18</v>
      </c>
      <c r="J25" s="7">
        <v>20267</v>
      </c>
      <c r="K25" s="7">
        <v>343</v>
      </c>
      <c r="L25" s="7">
        <v>174</v>
      </c>
      <c r="M25" s="7">
        <v>169</v>
      </c>
      <c r="N25" s="7">
        <v>52</v>
      </c>
      <c r="O25" s="7">
        <v>16</v>
      </c>
      <c r="P25" s="7">
        <v>36</v>
      </c>
    </row>
    <row r="26" spans="1:16" ht="12.75">
      <c r="A26" s="2" t="s">
        <v>17</v>
      </c>
      <c r="B26" s="7">
        <v>61451</v>
      </c>
      <c r="C26" s="7">
        <v>23689</v>
      </c>
      <c r="D26" s="7">
        <v>37762</v>
      </c>
      <c r="E26" s="7">
        <v>44966</v>
      </c>
      <c r="F26" s="7">
        <v>23485</v>
      </c>
      <c r="G26" s="7">
        <v>21481</v>
      </c>
      <c r="H26" s="7">
        <v>15696</v>
      </c>
      <c r="I26" s="7">
        <v>16</v>
      </c>
      <c r="J26" s="7">
        <v>15680</v>
      </c>
      <c r="K26" s="7">
        <v>130</v>
      </c>
      <c r="L26" s="7">
        <v>60</v>
      </c>
      <c r="M26" s="7">
        <v>70</v>
      </c>
      <c r="N26" s="7">
        <v>659</v>
      </c>
      <c r="O26" s="7">
        <v>128</v>
      </c>
      <c r="P26" s="7">
        <v>531</v>
      </c>
    </row>
    <row r="27" spans="1:16" ht="12.75">
      <c r="A27" s="2" t="s">
        <v>18</v>
      </c>
      <c r="B27" s="7">
        <v>46228</v>
      </c>
      <c r="C27" s="7">
        <v>19734</v>
      </c>
      <c r="D27" s="7">
        <v>26494</v>
      </c>
      <c r="E27" s="7">
        <v>33428</v>
      </c>
      <c r="F27" s="7">
        <v>18946</v>
      </c>
      <c r="G27" s="7">
        <v>14482</v>
      </c>
      <c r="H27" s="7">
        <v>9991</v>
      </c>
      <c r="I27" s="7">
        <v>12</v>
      </c>
      <c r="J27" s="7">
        <v>9979</v>
      </c>
      <c r="K27" s="7">
        <v>51</v>
      </c>
      <c r="L27" s="7">
        <v>28</v>
      </c>
      <c r="M27" s="7">
        <v>23</v>
      </c>
      <c r="N27" s="7">
        <v>2758</v>
      </c>
      <c r="O27" s="7">
        <v>748</v>
      </c>
      <c r="P27" s="7">
        <v>2010</v>
      </c>
    </row>
    <row r="28" spans="1:16" ht="12.75">
      <c r="A28" s="2" t="s">
        <v>19</v>
      </c>
      <c r="B28" s="7">
        <v>37901</v>
      </c>
      <c r="C28" s="7">
        <v>16869</v>
      </c>
      <c r="D28" s="7">
        <v>21032</v>
      </c>
      <c r="E28" s="7">
        <v>23407</v>
      </c>
      <c r="F28" s="7">
        <v>14473</v>
      </c>
      <c r="G28" s="7">
        <v>8934</v>
      </c>
      <c r="H28" s="7">
        <v>7349</v>
      </c>
      <c r="I28" s="7">
        <v>15</v>
      </c>
      <c r="J28" s="7">
        <v>7334</v>
      </c>
      <c r="K28" s="7">
        <v>14</v>
      </c>
      <c r="L28" s="7">
        <v>8</v>
      </c>
      <c r="M28" s="7">
        <v>6</v>
      </c>
      <c r="N28" s="7">
        <v>7131</v>
      </c>
      <c r="O28" s="7">
        <v>2373</v>
      </c>
      <c r="P28" s="7">
        <v>4758</v>
      </c>
    </row>
    <row r="29" spans="1:16" ht="12.75">
      <c r="A29" s="2" t="s">
        <v>20</v>
      </c>
      <c r="B29" s="7">
        <v>33475</v>
      </c>
      <c r="C29" s="7">
        <v>14936</v>
      </c>
      <c r="D29" s="7">
        <v>18539</v>
      </c>
      <c r="E29" s="7">
        <v>15379</v>
      </c>
      <c r="F29" s="7">
        <v>10090</v>
      </c>
      <c r="G29" s="7">
        <v>5289</v>
      </c>
      <c r="H29" s="7">
        <v>5566</v>
      </c>
      <c r="I29" s="7">
        <v>138</v>
      </c>
      <c r="J29" s="7">
        <v>5428</v>
      </c>
      <c r="K29" s="7">
        <v>9</v>
      </c>
      <c r="L29" s="7">
        <v>4</v>
      </c>
      <c r="M29" s="7">
        <v>5</v>
      </c>
      <c r="N29" s="7">
        <v>12521</v>
      </c>
      <c r="O29" s="7">
        <v>4704</v>
      </c>
      <c r="P29" s="7">
        <v>7817</v>
      </c>
    </row>
    <row r="30" spans="1:16" ht="12.75">
      <c r="A30" s="2" t="s">
        <v>21</v>
      </c>
      <c r="B30" s="7">
        <v>31683</v>
      </c>
      <c r="C30" s="7">
        <v>14026</v>
      </c>
      <c r="D30" s="7">
        <v>17657</v>
      </c>
      <c r="E30" s="7">
        <v>9997</v>
      </c>
      <c r="F30" s="7">
        <v>6732</v>
      </c>
      <c r="G30" s="7">
        <v>3265</v>
      </c>
      <c r="H30" s="7">
        <v>4428</v>
      </c>
      <c r="I30" s="7">
        <v>139</v>
      </c>
      <c r="J30" s="7">
        <v>4289</v>
      </c>
      <c r="K30" s="7">
        <v>3</v>
      </c>
      <c r="L30" s="7">
        <v>1</v>
      </c>
      <c r="M30" s="7">
        <v>2</v>
      </c>
      <c r="N30" s="7">
        <v>17255</v>
      </c>
      <c r="O30" s="7">
        <v>7154</v>
      </c>
      <c r="P30" s="7">
        <v>10101</v>
      </c>
    </row>
    <row r="31" spans="1:16" ht="12.75">
      <c r="A31" s="2" t="s">
        <v>22</v>
      </c>
      <c r="B31" s="7">
        <v>31678</v>
      </c>
      <c r="C31" s="7">
        <v>14765</v>
      </c>
      <c r="D31" s="7">
        <v>16913</v>
      </c>
      <c r="E31" s="7">
        <v>9560</v>
      </c>
      <c r="F31" s="7">
        <v>6372</v>
      </c>
      <c r="G31" s="7">
        <v>3188</v>
      </c>
      <c r="H31" s="7">
        <v>3414</v>
      </c>
      <c r="I31" s="7">
        <v>95</v>
      </c>
      <c r="J31" s="7">
        <v>3319</v>
      </c>
      <c r="K31" s="7">
        <v>1</v>
      </c>
      <c r="L31" s="7">
        <v>0</v>
      </c>
      <c r="M31" s="7">
        <v>1</v>
      </c>
      <c r="N31" s="7">
        <v>18703</v>
      </c>
      <c r="O31" s="7">
        <v>8298</v>
      </c>
      <c r="P31" s="7">
        <v>10405</v>
      </c>
    </row>
    <row r="32" spans="1:16" ht="12.75">
      <c r="A32" s="2" t="s">
        <v>23</v>
      </c>
      <c r="B32" s="7">
        <v>23479</v>
      </c>
      <c r="C32" s="7">
        <v>10634</v>
      </c>
      <c r="D32" s="7">
        <v>12845</v>
      </c>
      <c r="E32" s="7">
        <v>4423</v>
      </c>
      <c r="F32" s="7">
        <v>2980</v>
      </c>
      <c r="G32" s="7">
        <v>1443</v>
      </c>
      <c r="H32" s="7">
        <v>2416</v>
      </c>
      <c r="I32" s="7">
        <v>54</v>
      </c>
      <c r="J32" s="7">
        <v>2362</v>
      </c>
      <c r="K32" s="7">
        <v>1</v>
      </c>
      <c r="L32" s="7">
        <v>0</v>
      </c>
      <c r="M32" s="7">
        <v>1</v>
      </c>
      <c r="N32" s="7">
        <v>16639</v>
      </c>
      <c r="O32" s="7">
        <v>7600</v>
      </c>
      <c r="P32" s="7">
        <v>9039</v>
      </c>
    </row>
    <row r="33" spans="1:16" ht="12.75">
      <c r="A33" s="2" t="s">
        <v>24</v>
      </c>
      <c r="B33" s="7">
        <v>40733</v>
      </c>
      <c r="C33" s="7">
        <v>19808</v>
      </c>
      <c r="D33" s="7">
        <v>20925</v>
      </c>
      <c r="E33" s="7">
        <v>5346</v>
      </c>
      <c r="F33" s="7">
        <v>3462</v>
      </c>
      <c r="G33" s="7">
        <v>1884</v>
      </c>
      <c r="H33" s="7">
        <v>2733</v>
      </c>
      <c r="I33" s="7">
        <v>84</v>
      </c>
      <c r="J33" s="7">
        <v>2649</v>
      </c>
      <c r="K33" s="7">
        <v>0</v>
      </c>
      <c r="L33" s="7">
        <v>0</v>
      </c>
      <c r="M33" s="7">
        <v>0</v>
      </c>
      <c r="N33" s="7">
        <v>32654</v>
      </c>
      <c r="O33" s="7">
        <v>16262</v>
      </c>
      <c r="P33" s="7">
        <v>16392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6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2011-08-16T21:44:23Z</cp:lastPrinted>
  <dcterms:created xsi:type="dcterms:W3CDTF">2004-01-23T15:37:52Z</dcterms:created>
  <dcterms:modified xsi:type="dcterms:W3CDTF">2011-08-16T21:44:29Z</dcterms:modified>
  <cp:category/>
  <cp:version/>
  <cp:contentType/>
  <cp:contentStatus/>
</cp:coreProperties>
</file>