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9 JALISCO" sheetId="1" r:id="rId1"/>
  </sheets>
  <definedNames>
    <definedName name="_xlnm.Print_Area" localSheetId="0">'1.19 JALISCO'!$A$1:$P$39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<sst xmlns="http://schemas.openxmlformats.org/spreadsheetml/2006/main" count="51" uniqueCount="37">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</sst>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75" zoomScaleSheetLayoutView="75" workbookViewId="0" topLeftCell="A1">
      <selection activeCell="A3" sqref="A3:P3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8" ht="12.75">
      <c r="A12" s="3" t="s">
        <v>2</v>
      </c>
      <c r="B12" s="7">
        <f>SUM(B14:B33)</f>
        <v>385111</v>
      </c>
      <c r="C12" s="7">
        <f aca="true" t="shared" si="0" ref="C12:P12">SUM(C14:C33)</f>
        <v>172618</v>
      </c>
      <c r="D12" s="7">
        <f t="shared" si="0"/>
        <v>212493</v>
      </c>
      <c r="E12" s="7">
        <f t="shared" si="0"/>
        <v>112631</v>
      </c>
      <c r="F12" s="7">
        <f t="shared" si="0"/>
        <v>59670</v>
      </c>
      <c r="G12" s="7">
        <f t="shared" si="0"/>
        <v>52961</v>
      </c>
      <c r="H12" s="7">
        <f t="shared" si="0"/>
        <v>41826</v>
      </c>
      <c r="I12" s="7">
        <f t="shared" si="0"/>
        <v>221</v>
      </c>
      <c r="J12" s="7">
        <f t="shared" si="0"/>
        <v>41605</v>
      </c>
      <c r="K12" s="7">
        <f t="shared" si="0"/>
        <v>189100</v>
      </c>
      <c r="L12" s="7">
        <f t="shared" si="0"/>
        <v>94597</v>
      </c>
      <c r="M12" s="7">
        <f t="shared" si="0"/>
        <v>94503</v>
      </c>
      <c r="N12" s="7">
        <f t="shared" si="0"/>
        <v>41554</v>
      </c>
      <c r="O12" s="7">
        <f t="shared" si="0"/>
        <v>18130</v>
      </c>
      <c r="P12" s="7">
        <f t="shared" si="0"/>
        <v>23424</v>
      </c>
      <c r="Q12" s="5"/>
      <c r="R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8350</v>
      </c>
      <c r="C14" s="8">
        <v>4365</v>
      </c>
      <c r="D14" s="8">
        <v>3985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8349</v>
      </c>
      <c r="L14" s="8">
        <v>4364</v>
      </c>
      <c r="M14" s="8">
        <v>3985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14277</v>
      </c>
      <c r="C15" s="8">
        <v>7376</v>
      </c>
      <c r="D15" s="8">
        <v>6901</v>
      </c>
      <c r="E15" s="8">
        <v>7</v>
      </c>
      <c r="F15" s="8">
        <v>4</v>
      </c>
      <c r="G15" s="8">
        <v>3</v>
      </c>
      <c r="H15" s="8">
        <v>0</v>
      </c>
      <c r="I15" s="8">
        <v>0</v>
      </c>
      <c r="J15" s="8">
        <v>0</v>
      </c>
      <c r="K15" s="8">
        <v>14270</v>
      </c>
      <c r="L15" s="8">
        <v>7372</v>
      </c>
      <c r="M15" s="8">
        <v>6898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20909</v>
      </c>
      <c r="C16" s="8">
        <v>10710</v>
      </c>
      <c r="D16" s="8">
        <v>10199</v>
      </c>
      <c r="E16" s="8">
        <v>14</v>
      </c>
      <c r="F16" s="8">
        <v>7</v>
      </c>
      <c r="G16" s="8">
        <v>7</v>
      </c>
      <c r="H16" s="8">
        <v>0</v>
      </c>
      <c r="I16" s="8">
        <v>0</v>
      </c>
      <c r="J16" s="8">
        <v>0</v>
      </c>
      <c r="K16" s="8">
        <v>20895</v>
      </c>
      <c r="L16" s="8">
        <v>10703</v>
      </c>
      <c r="M16" s="8">
        <v>10192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8280</v>
      </c>
      <c r="C17" s="8">
        <v>4227</v>
      </c>
      <c r="D17" s="8">
        <v>4053</v>
      </c>
      <c r="E17" s="8">
        <v>11</v>
      </c>
      <c r="F17" s="8">
        <v>6</v>
      </c>
      <c r="G17" s="8">
        <v>5</v>
      </c>
      <c r="H17" s="8">
        <v>0</v>
      </c>
      <c r="I17" s="8">
        <v>0</v>
      </c>
      <c r="J17" s="8">
        <v>0</v>
      </c>
      <c r="K17" s="8">
        <v>8269</v>
      </c>
      <c r="L17" s="8">
        <v>4221</v>
      </c>
      <c r="M17" s="8">
        <v>4048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9072</v>
      </c>
      <c r="C18" s="8">
        <v>4623</v>
      </c>
      <c r="D18" s="8">
        <v>4449</v>
      </c>
      <c r="E18" s="8">
        <v>13</v>
      </c>
      <c r="F18" s="8">
        <v>7</v>
      </c>
      <c r="G18" s="8">
        <v>6</v>
      </c>
      <c r="H18" s="8">
        <v>0</v>
      </c>
      <c r="I18" s="8">
        <v>0</v>
      </c>
      <c r="J18" s="8">
        <v>0</v>
      </c>
      <c r="K18" s="8">
        <v>9059</v>
      </c>
      <c r="L18" s="8">
        <v>4616</v>
      </c>
      <c r="M18" s="8">
        <v>4443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26723</v>
      </c>
      <c r="C19" s="8">
        <v>13546</v>
      </c>
      <c r="D19" s="8">
        <v>13177</v>
      </c>
      <c r="E19" s="8">
        <v>81</v>
      </c>
      <c r="F19" s="8">
        <v>43</v>
      </c>
      <c r="G19" s="8">
        <v>38</v>
      </c>
      <c r="H19" s="8">
        <v>0</v>
      </c>
      <c r="I19" s="8">
        <v>0</v>
      </c>
      <c r="J19" s="8">
        <v>0</v>
      </c>
      <c r="K19" s="8">
        <v>26642</v>
      </c>
      <c r="L19" s="8">
        <v>13503</v>
      </c>
      <c r="M19" s="8">
        <v>13139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45232</v>
      </c>
      <c r="C20" s="8">
        <v>23124</v>
      </c>
      <c r="D20" s="8">
        <v>22108</v>
      </c>
      <c r="E20" s="8">
        <v>282</v>
      </c>
      <c r="F20" s="8">
        <v>159</v>
      </c>
      <c r="G20" s="8">
        <v>123</v>
      </c>
      <c r="H20" s="8">
        <v>0</v>
      </c>
      <c r="I20" s="8">
        <v>0</v>
      </c>
      <c r="J20" s="8">
        <v>0</v>
      </c>
      <c r="K20" s="8">
        <v>44950</v>
      </c>
      <c r="L20" s="8">
        <v>22965</v>
      </c>
      <c r="M20" s="8">
        <v>21985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31754</v>
      </c>
      <c r="C21" s="8">
        <v>15957</v>
      </c>
      <c r="D21" s="8">
        <v>15797</v>
      </c>
      <c r="E21" s="8">
        <v>337</v>
      </c>
      <c r="F21" s="8">
        <v>188</v>
      </c>
      <c r="G21" s="8">
        <v>149</v>
      </c>
      <c r="H21" s="8">
        <v>184</v>
      </c>
      <c r="I21" s="8">
        <v>0</v>
      </c>
      <c r="J21" s="8">
        <v>184</v>
      </c>
      <c r="K21" s="8">
        <v>31233</v>
      </c>
      <c r="L21" s="8">
        <v>15769</v>
      </c>
      <c r="M21" s="8">
        <v>15464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21016</v>
      </c>
      <c r="C22" s="8">
        <v>8553</v>
      </c>
      <c r="D22" s="8">
        <v>12463</v>
      </c>
      <c r="E22" s="8">
        <v>3578</v>
      </c>
      <c r="F22" s="8">
        <v>1693</v>
      </c>
      <c r="G22" s="8">
        <v>1885</v>
      </c>
      <c r="H22" s="8">
        <v>2050</v>
      </c>
      <c r="I22" s="8">
        <v>0</v>
      </c>
      <c r="J22" s="8">
        <v>2050</v>
      </c>
      <c r="K22" s="8">
        <v>15388</v>
      </c>
      <c r="L22" s="8">
        <v>6860</v>
      </c>
      <c r="M22" s="8">
        <v>8528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26461</v>
      </c>
      <c r="C23" s="8">
        <v>9422</v>
      </c>
      <c r="D23" s="8">
        <v>17039</v>
      </c>
      <c r="E23" s="8">
        <v>11866</v>
      </c>
      <c r="F23" s="8">
        <v>5417</v>
      </c>
      <c r="G23" s="8">
        <v>6449</v>
      </c>
      <c r="H23" s="8">
        <v>5008</v>
      </c>
      <c r="I23" s="8">
        <v>0</v>
      </c>
      <c r="J23" s="8">
        <v>5008</v>
      </c>
      <c r="K23" s="8">
        <v>9587</v>
      </c>
      <c r="L23" s="8">
        <v>4005</v>
      </c>
      <c r="M23" s="8">
        <v>5582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24264</v>
      </c>
      <c r="C24" s="8">
        <v>7825</v>
      </c>
      <c r="D24" s="8">
        <v>16439</v>
      </c>
      <c r="E24" s="8">
        <v>16996</v>
      </c>
      <c r="F24" s="8">
        <v>7703</v>
      </c>
      <c r="G24" s="8">
        <v>9293</v>
      </c>
      <c r="H24" s="8">
        <v>7024</v>
      </c>
      <c r="I24" s="8">
        <v>1</v>
      </c>
      <c r="J24" s="8">
        <v>7023</v>
      </c>
      <c r="K24" s="8">
        <v>244</v>
      </c>
      <c r="L24" s="8">
        <v>121</v>
      </c>
      <c r="M24" s="8">
        <v>123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28064</v>
      </c>
      <c r="C25" s="8">
        <v>9549</v>
      </c>
      <c r="D25" s="8">
        <v>18515</v>
      </c>
      <c r="E25" s="8">
        <v>20134</v>
      </c>
      <c r="F25" s="8">
        <v>9467</v>
      </c>
      <c r="G25" s="8">
        <v>10667</v>
      </c>
      <c r="H25" s="8">
        <v>7776</v>
      </c>
      <c r="I25" s="8">
        <v>11</v>
      </c>
      <c r="J25" s="8">
        <v>7765</v>
      </c>
      <c r="K25" s="8">
        <v>136</v>
      </c>
      <c r="L25" s="8">
        <v>63</v>
      </c>
      <c r="M25" s="8">
        <v>73</v>
      </c>
      <c r="N25" s="8">
        <v>18</v>
      </c>
      <c r="O25" s="8">
        <v>8</v>
      </c>
      <c r="P25" s="8">
        <v>10</v>
      </c>
    </row>
    <row r="26" spans="1:16" ht="12.75">
      <c r="A26" s="2" t="s">
        <v>17</v>
      </c>
      <c r="B26" s="8">
        <v>23230</v>
      </c>
      <c r="C26" s="8">
        <v>8836</v>
      </c>
      <c r="D26" s="8">
        <v>14394</v>
      </c>
      <c r="E26" s="8">
        <v>16906</v>
      </c>
      <c r="F26" s="8">
        <v>8757</v>
      </c>
      <c r="G26" s="8">
        <v>8149</v>
      </c>
      <c r="H26" s="8">
        <v>6021</v>
      </c>
      <c r="I26" s="8">
        <v>6</v>
      </c>
      <c r="J26" s="8">
        <v>6015</v>
      </c>
      <c r="K26" s="8">
        <v>52</v>
      </c>
      <c r="L26" s="8">
        <v>25</v>
      </c>
      <c r="M26" s="8">
        <v>27</v>
      </c>
      <c r="N26" s="8">
        <v>251</v>
      </c>
      <c r="O26" s="8">
        <v>48</v>
      </c>
      <c r="P26" s="8">
        <v>203</v>
      </c>
    </row>
    <row r="27" spans="1:16" ht="12.75">
      <c r="A27" s="2" t="s">
        <v>18</v>
      </c>
      <c r="B27" s="8">
        <v>17624</v>
      </c>
      <c r="C27" s="8">
        <v>7457</v>
      </c>
      <c r="D27" s="8">
        <v>10167</v>
      </c>
      <c r="E27" s="8">
        <v>12719</v>
      </c>
      <c r="F27" s="8">
        <v>7157</v>
      </c>
      <c r="G27" s="8">
        <v>5562</v>
      </c>
      <c r="H27" s="8">
        <v>3829</v>
      </c>
      <c r="I27" s="8">
        <v>6</v>
      </c>
      <c r="J27" s="8">
        <v>3823</v>
      </c>
      <c r="K27" s="8">
        <v>17</v>
      </c>
      <c r="L27" s="8">
        <v>6</v>
      </c>
      <c r="M27" s="8">
        <v>11</v>
      </c>
      <c r="N27" s="8">
        <v>1059</v>
      </c>
      <c r="O27" s="8">
        <v>288</v>
      </c>
      <c r="P27" s="8">
        <v>771</v>
      </c>
    </row>
    <row r="28" spans="1:16" ht="12.75">
      <c r="A28" s="2" t="s">
        <v>19</v>
      </c>
      <c r="B28" s="8">
        <v>14828</v>
      </c>
      <c r="C28" s="8">
        <v>6602</v>
      </c>
      <c r="D28" s="8">
        <v>8226</v>
      </c>
      <c r="E28" s="8">
        <v>9274</v>
      </c>
      <c r="F28" s="8">
        <v>5686</v>
      </c>
      <c r="G28" s="8">
        <v>3588</v>
      </c>
      <c r="H28" s="8">
        <v>2817</v>
      </c>
      <c r="I28" s="8">
        <v>5</v>
      </c>
      <c r="J28" s="8">
        <v>2812</v>
      </c>
      <c r="K28" s="8">
        <v>4</v>
      </c>
      <c r="L28" s="8">
        <v>2</v>
      </c>
      <c r="M28" s="8">
        <v>2</v>
      </c>
      <c r="N28" s="8">
        <v>2733</v>
      </c>
      <c r="O28" s="8">
        <v>909</v>
      </c>
      <c r="P28" s="8">
        <v>1824</v>
      </c>
    </row>
    <row r="29" spans="1:16" ht="12.75">
      <c r="A29" s="2" t="s">
        <v>20</v>
      </c>
      <c r="B29" s="8">
        <v>13495</v>
      </c>
      <c r="C29" s="8">
        <v>6113</v>
      </c>
      <c r="D29" s="8">
        <v>7382</v>
      </c>
      <c r="E29" s="8">
        <v>6557</v>
      </c>
      <c r="F29" s="8">
        <v>4255</v>
      </c>
      <c r="G29" s="8">
        <v>2302</v>
      </c>
      <c r="H29" s="8">
        <v>2133</v>
      </c>
      <c r="I29" s="8">
        <v>53</v>
      </c>
      <c r="J29" s="8">
        <v>2080</v>
      </c>
      <c r="K29" s="8">
        <v>3</v>
      </c>
      <c r="L29" s="8">
        <v>2</v>
      </c>
      <c r="M29" s="8">
        <v>1</v>
      </c>
      <c r="N29" s="8">
        <v>4802</v>
      </c>
      <c r="O29" s="8">
        <v>1803</v>
      </c>
      <c r="P29" s="8">
        <v>2999</v>
      </c>
    </row>
    <row r="30" spans="1:16" ht="12.75">
      <c r="A30" s="2" t="s">
        <v>21</v>
      </c>
      <c r="B30" s="8">
        <v>12857</v>
      </c>
      <c r="C30" s="8">
        <v>5810</v>
      </c>
      <c r="D30" s="8">
        <v>7047</v>
      </c>
      <c r="E30" s="8">
        <v>4540</v>
      </c>
      <c r="F30" s="8">
        <v>3011</v>
      </c>
      <c r="G30" s="8">
        <v>1529</v>
      </c>
      <c r="H30" s="8">
        <v>1698</v>
      </c>
      <c r="I30" s="8">
        <v>53</v>
      </c>
      <c r="J30" s="8">
        <v>1645</v>
      </c>
      <c r="K30" s="8">
        <v>1</v>
      </c>
      <c r="L30" s="8">
        <v>0</v>
      </c>
      <c r="M30" s="8">
        <v>1</v>
      </c>
      <c r="N30" s="8">
        <v>6618</v>
      </c>
      <c r="O30" s="8">
        <v>2746</v>
      </c>
      <c r="P30" s="8">
        <v>3872</v>
      </c>
    </row>
    <row r="31" spans="1:16" ht="12.75">
      <c r="A31" s="2" t="s">
        <v>22</v>
      </c>
      <c r="B31" s="8">
        <v>12841</v>
      </c>
      <c r="C31" s="8">
        <v>6107</v>
      </c>
      <c r="D31" s="8">
        <v>6734</v>
      </c>
      <c r="E31" s="8">
        <v>4360</v>
      </c>
      <c r="F31" s="8">
        <v>2891</v>
      </c>
      <c r="G31" s="8">
        <v>1469</v>
      </c>
      <c r="H31" s="8">
        <v>1309</v>
      </c>
      <c r="I31" s="8">
        <v>36</v>
      </c>
      <c r="J31" s="8">
        <v>1273</v>
      </c>
      <c r="K31" s="8">
        <v>1</v>
      </c>
      <c r="L31" s="8">
        <v>0</v>
      </c>
      <c r="M31" s="8">
        <v>1</v>
      </c>
      <c r="N31" s="8">
        <v>7171</v>
      </c>
      <c r="O31" s="8">
        <v>3180</v>
      </c>
      <c r="P31" s="8">
        <v>3991</v>
      </c>
    </row>
    <row r="32" spans="1:16" ht="12.75">
      <c r="A32" s="2" t="s">
        <v>23</v>
      </c>
      <c r="B32" s="8">
        <v>9506</v>
      </c>
      <c r="C32" s="8">
        <v>4396</v>
      </c>
      <c r="D32" s="8">
        <v>5110</v>
      </c>
      <c r="E32" s="8">
        <v>2200</v>
      </c>
      <c r="F32" s="8">
        <v>1461</v>
      </c>
      <c r="G32" s="8">
        <v>739</v>
      </c>
      <c r="H32" s="8">
        <v>927</v>
      </c>
      <c r="I32" s="8">
        <v>21</v>
      </c>
      <c r="J32" s="8">
        <v>906</v>
      </c>
      <c r="K32" s="8">
        <v>0</v>
      </c>
      <c r="L32" s="8">
        <v>0</v>
      </c>
      <c r="M32" s="8">
        <v>0</v>
      </c>
      <c r="N32" s="8">
        <v>6379</v>
      </c>
      <c r="O32" s="8">
        <v>2914</v>
      </c>
      <c r="P32" s="8">
        <v>3465</v>
      </c>
    </row>
    <row r="33" spans="1:16" ht="12.75">
      <c r="A33" s="2" t="s">
        <v>24</v>
      </c>
      <c r="B33" s="8">
        <v>16328</v>
      </c>
      <c r="C33" s="8">
        <v>8020</v>
      </c>
      <c r="D33" s="8">
        <v>8308</v>
      </c>
      <c r="E33" s="8">
        <v>2755</v>
      </c>
      <c r="F33" s="8">
        <v>1757</v>
      </c>
      <c r="G33" s="8">
        <v>998</v>
      </c>
      <c r="H33" s="8">
        <v>1050</v>
      </c>
      <c r="I33" s="8">
        <v>29</v>
      </c>
      <c r="J33" s="8">
        <v>1021</v>
      </c>
      <c r="K33" s="8">
        <v>0</v>
      </c>
      <c r="L33" s="8">
        <v>0</v>
      </c>
      <c r="M33" s="8">
        <v>0</v>
      </c>
      <c r="N33" s="8">
        <v>12523</v>
      </c>
      <c r="O33" s="8">
        <v>6234</v>
      </c>
      <c r="P33" s="8">
        <v>6289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2011-08-16T21:43:58Z</cp:lastPrinted>
  <dcterms:created xsi:type="dcterms:W3CDTF">2004-01-23T15:37:52Z</dcterms:created>
  <dcterms:modified xsi:type="dcterms:W3CDTF">2011-08-16T21:44:00Z</dcterms:modified>
  <cp:category/>
  <cp:version/>
  <cp:contentType/>
  <cp:contentStatus/>
</cp:coreProperties>
</file>