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8 HIDALGO" sheetId="1" r:id="rId1"/>
  </sheets>
  <definedNames>
    <definedName name="_xlnm.Print_Area" localSheetId="0">'1.18 HIDALGO'!$A$1:$P$39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<sst xmlns="http://schemas.openxmlformats.org/spreadsheetml/2006/main" count="51" uniqueCount="37">
  <si>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</si>
  <si>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</si>
  <si>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</si>
  <si>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</si>
  <si>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</si>
  <si>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</si>
  <si>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</si>
  <si>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</si>
  <si>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</si>
  <si>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</si>
  <si>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</si>
  <si>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</si>
  <si>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</si>
  <si>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</si>
  <si>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</si>
  <si>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</si>
  <si>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</si>
  <si>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</si>
  <si>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</si>
  <si>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</si>
  <si>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</si>
  <si>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</si>
  <si>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</si>
  <si>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</si>
  <si>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</si>
  <si>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</si>
  <si>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</si>
  <si>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</si>
  <si>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</si>
  <si>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</si>
  <si>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</si>
  <si>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</si>
  <si>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</si>
  <si>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</si>
  <si>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18 POBLACION AMPARADA POR GRUPOS DE EDAD, SEXO Y TIPO DE DERECHOHABIENTE</t>
  </si>
  <si>
    <t>HIDALGO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</si>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</sst>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2" sqref="A2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253931</v>
      </c>
      <c r="C12" s="6">
        <f aca="true" t="shared" si="0" ref="C12:P12">SUM(C14:C33)</f>
        <v>114698</v>
      </c>
      <c r="D12" s="6">
        <f t="shared" si="0"/>
        <v>139233</v>
      </c>
      <c r="E12" s="6">
        <f t="shared" si="0"/>
        <v>81894</v>
      </c>
      <c r="F12" s="6">
        <f t="shared" si="0"/>
        <v>43386</v>
      </c>
      <c r="G12" s="6">
        <f t="shared" si="0"/>
        <v>38508</v>
      </c>
      <c r="H12" s="6">
        <f t="shared" si="0"/>
        <v>26408</v>
      </c>
      <c r="I12" s="6">
        <f t="shared" si="0"/>
        <v>139</v>
      </c>
      <c r="J12" s="6">
        <f t="shared" si="0"/>
        <v>26269</v>
      </c>
      <c r="K12" s="6">
        <f t="shared" si="0"/>
        <v>119393</v>
      </c>
      <c r="L12" s="6">
        <f t="shared" si="0"/>
        <v>59726</v>
      </c>
      <c r="M12" s="6">
        <f t="shared" si="0"/>
        <v>59667</v>
      </c>
      <c r="N12" s="6">
        <f t="shared" si="0"/>
        <v>26236</v>
      </c>
      <c r="O12" s="6">
        <f t="shared" si="0"/>
        <v>11447</v>
      </c>
      <c r="P12" s="6">
        <f t="shared" si="0"/>
        <v>14789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5274</v>
      </c>
      <c r="C14" s="7">
        <v>2755</v>
      </c>
      <c r="D14" s="7">
        <v>2519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5274</v>
      </c>
      <c r="L14" s="7">
        <v>2755</v>
      </c>
      <c r="M14" s="7">
        <v>2519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9015</v>
      </c>
      <c r="C15" s="7">
        <v>4656</v>
      </c>
      <c r="D15" s="7">
        <v>4359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9012</v>
      </c>
      <c r="L15" s="7">
        <v>4654</v>
      </c>
      <c r="M15" s="7">
        <v>4358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13201</v>
      </c>
      <c r="C16" s="7">
        <v>6761</v>
      </c>
      <c r="D16" s="7">
        <v>6440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13194</v>
      </c>
      <c r="L16" s="7">
        <v>6757</v>
      </c>
      <c r="M16" s="7">
        <v>6437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5227</v>
      </c>
      <c r="C17" s="7">
        <v>2666</v>
      </c>
      <c r="D17" s="7">
        <v>2561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5222</v>
      </c>
      <c r="L17" s="7">
        <v>2663</v>
      </c>
      <c r="M17" s="7">
        <v>2559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5720</v>
      </c>
      <c r="C18" s="7">
        <v>2914</v>
      </c>
      <c r="D18" s="7">
        <v>2806</v>
      </c>
      <c r="E18" s="7">
        <v>6</v>
      </c>
      <c r="F18" s="7">
        <v>3</v>
      </c>
      <c r="G18" s="7">
        <v>3</v>
      </c>
      <c r="H18" s="7">
        <v>0</v>
      </c>
      <c r="I18" s="7">
        <v>0</v>
      </c>
      <c r="J18" s="7">
        <v>0</v>
      </c>
      <c r="K18" s="7">
        <v>5714</v>
      </c>
      <c r="L18" s="7">
        <v>2911</v>
      </c>
      <c r="M18" s="7">
        <v>2803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16863</v>
      </c>
      <c r="C19" s="7">
        <v>8549</v>
      </c>
      <c r="D19" s="7">
        <v>8314</v>
      </c>
      <c r="E19" s="7">
        <v>42</v>
      </c>
      <c r="F19" s="7">
        <v>25</v>
      </c>
      <c r="G19" s="7">
        <v>17</v>
      </c>
      <c r="H19" s="7">
        <v>0</v>
      </c>
      <c r="I19" s="7">
        <v>0</v>
      </c>
      <c r="J19" s="7">
        <v>0</v>
      </c>
      <c r="K19" s="7">
        <v>16821</v>
      </c>
      <c r="L19" s="7">
        <v>8524</v>
      </c>
      <c r="M19" s="7">
        <v>8297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28528</v>
      </c>
      <c r="C20" s="7">
        <v>14582</v>
      </c>
      <c r="D20" s="7">
        <v>13946</v>
      </c>
      <c r="E20" s="7">
        <v>146</v>
      </c>
      <c r="F20" s="7">
        <v>83</v>
      </c>
      <c r="G20" s="7">
        <v>63</v>
      </c>
      <c r="H20" s="7">
        <v>0</v>
      </c>
      <c r="I20" s="7">
        <v>0</v>
      </c>
      <c r="J20" s="7">
        <v>0</v>
      </c>
      <c r="K20" s="7">
        <v>28382</v>
      </c>
      <c r="L20" s="7">
        <v>14499</v>
      </c>
      <c r="M20" s="7">
        <v>13883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20030</v>
      </c>
      <c r="C21" s="7">
        <v>10063</v>
      </c>
      <c r="D21" s="7">
        <v>9967</v>
      </c>
      <c r="E21" s="7">
        <v>197</v>
      </c>
      <c r="F21" s="7">
        <v>110</v>
      </c>
      <c r="G21" s="7">
        <v>87</v>
      </c>
      <c r="H21" s="7">
        <v>117</v>
      </c>
      <c r="I21" s="7">
        <v>0</v>
      </c>
      <c r="J21" s="7">
        <v>117</v>
      </c>
      <c r="K21" s="7">
        <v>19716</v>
      </c>
      <c r="L21" s="7">
        <v>9953</v>
      </c>
      <c r="M21" s="7">
        <v>9763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13704</v>
      </c>
      <c r="C22" s="7">
        <v>5618</v>
      </c>
      <c r="D22" s="7">
        <v>8086</v>
      </c>
      <c r="E22" s="7">
        <v>2694</v>
      </c>
      <c r="F22" s="7">
        <v>1288</v>
      </c>
      <c r="G22" s="7">
        <v>1406</v>
      </c>
      <c r="H22" s="7">
        <v>1291</v>
      </c>
      <c r="I22" s="7">
        <v>0</v>
      </c>
      <c r="J22" s="7">
        <v>1291</v>
      </c>
      <c r="K22" s="7">
        <v>9719</v>
      </c>
      <c r="L22" s="7">
        <v>4330</v>
      </c>
      <c r="M22" s="7">
        <v>5389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18197</v>
      </c>
      <c r="C23" s="7">
        <v>6664</v>
      </c>
      <c r="D23" s="7">
        <v>11533</v>
      </c>
      <c r="E23" s="7">
        <v>8980</v>
      </c>
      <c r="F23" s="7">
        <v>4132</v>
      </c>
      <c r="G23" s="7">
        <v>4848</v>
      </c>
      <c r="H23" s="7">
        <v>3162</v>
      </c>
      <c r="I23" s="7">
        <v>0</v>
      </c>
      <c r="J23" s="7">
        <v>3162</v>
      </c>
      <c r="K23" s="7">
        <v>6055</v>
      </c>
      <c r="L23" s="7">
        <v>2532</v>
      </c>
      <c r="M23" s="7">
        <v>3523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17448</v>
      </c>
      <c r="C24" s="7">
        <v>5955</v>
      </c>
      <c r="D24" s="7">
        <v>11493</v>
      </c>
      <c r="E24" s="7">
        <v>12860</v>
      </c>
      <c r="F24" s="7">
        <v>5876</v>
      </c>
      <c r="G24" s="7">
        <v>6984</v>
      </c>
      <c r="H24" s="7">
        <v>4434</v>
      </c>
      <c r="I24" s="7">
        <v>1</v>
      </c>
      <c r="J24" s="7">
        <v>4433</v>
      </c>
      <c r="K24" s="7">
        <v>154</v>
      </c>
      <c r="L24" s="7">
        <v>78</v>
      </c>
      <c r="M24" s="7">
        <v>76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20257</v>
      </c>
      <c r="C25" s="7">
        <v>7278</v>
      </c>
      <c r="D25" s="7">
        <v>12979</v>
      </c>
      <c r="E25" s="7">
        <v>15232</v>
      </c>
      <c r="F25" s="7">
        <v>7213</v>
      </c>
      <c r="G25" s="7">
        <v>8019</v>
      </c>
      <c r="H25" s="7">
        <v>4916</v>
      </c>
      <c r="I25" s="7">
        <v>15</v>
      </c>
      <c r="J25" s="7">
        <v>4901</v>
      </c>
      <c r="K25" s="7">
        <v>90</v>
      </c>
      <c r="L25" s="7">
        <v>43</v>
      </c>
      <c r="M25" s="7">
        <v>47</v>
      </c>
      <c r="N25" s="7">
        <v>19</v>
      </c>
      <c r="O25" s="7">
        <v>7</v>
      </c>
      <c r="P25" s="7">
        <v>12</v>
      </c>
    </row>
    <row r="26" spans="1:16" ht="12.75">
      <c r="A26" s="2" t="s">
        <v>17</v>
      </c>
      <c r="B26" s="7">
        <v>16752</v>
      </c>
      <c r="C26" s="7">
        <v>6710</v>
      </c>
      <c r="D26" s="7">
        <v>10042</v>
      </c>
      <c r="E26" s="7">
        <v>12763</v>
      </c>
      <c r="F26" s="7">
        <v>6663</v>
      </c>
      <c r="G26" s="7">
        <v>6100</v>
      </c>
      <c r="H26" s="7">
        <v>3802</v>
      </c>
      <c r="I26" s="7">
        <v>0</v>
      </c>
      <c r="J26" s="7">
        <v>3802</v>
      </c>
      <c r="K26" s="7">
        <v>27</v>
      </c>
      <c r="L26" s="7">
        <v>18</v>
      </c>
      <c r="M26" s="7">
        <v>9</v>
      </c>
      <c r="N26" s="7">
        <v>160</v>
      </c>
      <c r="O26" s="7">
        <v>29</v>
      </c>
      <c r="P26" s="7">
        <v>131</v>
      </c>
    </row>
    <row r="27" spans="1:16" ht="12.75">
      <c r="A27" s="2" t="s">
        <v>18</v>
      </c>
      <c r="B27" s="7">
        <v>12586</v>
      </c>
      <c r="C27" s="7">
        <v>5571</v>
      </c>
      <c r="D27" s="7">
        <v>7015</v>
      </c>
      <c r="E27" s="7">
        <v>9496</v>
      </c>
      <c r="F27" s="7">
        <v>5381</v>
      </c>
      <c r="G27" s="7">
        <v>4115</v>
      </c>
      <c r="H27" s="7">
        <v>2418</v>
      </c>
      <c r="I27" s="7">
        <v>3</v>
      </c>
      <c r="J27" s="7">
        <v>2415</v>
      </c>
      <c r="K27" s="7">
        <v>7</v>
      </c>
      <c r="L27" s="7">
        <v>6</v>
      </c>
      <c r="M27" s="7">
        <v>1</v>
      </c>
      <c r="N27" s="7">
        <v>665</v>
      </c>
      <c r="O27" s="7">
        <v>181</v>
      </c>
      <c r="P27" s="7">
        <v>484</v>
      </c>
    </row>
    <row r="28" spans="1:16" ht="12.75">
      <c r="A28" s="2" t="s">
        <v>19</v>
      </c>
      <c r="B28" s="7">
        <v>10166</v>
      </c>
      <c r="C28" s="7">
        <v>4698</v>
      </c>
      <c r="D28" s="7">
        <v>5468</v>
      </c>
      <c r="E28" s="7">
        <v>6658</v>
      </c>
      <c r="F28" s="7">
        <v>4118</v>
      </c>
      <c r="G28" s="7">
        <v>2540</v>
      </c>
      <c r="H28" s="7">
        <v>1779</v>
      </c>
      <c r="I28" s="7">
        <v>3</v>
      </c>
      <c r="J28" s="7">
        <v>1776</v>
      </c>
      <c r="K28" s="7">
        <v>3</v>
      </c>
      <c r="L28" s="7">
        <v>2</v>
      </c>
      <c r="M28" s="7">
        <v>1</v>
      </c>
      <c r="N28" s="7">
        <v>1726</v>
      </c>
      <c r="O28" s="7">
        <v>575</v>
      </c>
      <c r="P28" s="7">
        <v>1151</v>
      </c>
    </row>
    <row r="29" spans="1:16" ht="12.75">
      <c r="A29" s="2" t="s">
        <v>20</v>
      </c>
      <c r="B29" s="7">
        <v>8770</v>
      </c>
      <c r="C29" s="7">
        <v>4050</v>
      </c>
      <c r="D29" s="7">
        <v>4720</v>
      </c>
      <c r="E29" s="7">
        <v>4392</v>
      </c>
      <c r="F29" s="7">
        <v>2880</v>
      </c>
      <c r="G29" s="7">
        <v>1512</v>
      </c>
      <c r="H29" s="7">
        <v>1345</v>
      </c>
      <c r="I29" s="7">
        <v>31</v>
      </c>
      <c r="J29" s="7">
        <v>1314</v>
      </c>
      <c r="K29" s="7">
        <v>2</v>
      </c>
      <c r="L29" s="7">
        <v>1</v>
      </c>
      <c r="M29" s="7">
        <v>1</v>
      </c>
      <c r="N29" s="7">
        <v>3031</v>
      </c>
      <c r="O29" s="7">
        <v>1138</v>
      </c>
      <c r="P29" s="7">
        <v>1893</v>
      </c>
    </row>
    <row r="30" spans="1:16" ht="12.75">
      <c r="A30" s="2" t="s">
        <v>21</v>
      </c>
      <c r="B30" s="7">
        <v>8114</v>
      </c>
      <c r="C30" s="7">
        <v>3691</v>
      </c>
      <c r="D30" s="7">
        <v>4423</v>
      </c>
      <c r="E30" s="7">
        <v>2864</v>
      </c>
      <c r="F30" s="7">
        <v>1926</v>
      </c>
      <c r="G30" s="7">
        <v>938</v>
      </c>
      <c r="H30" s="7">
        <v>1073</v>
      </c>
      <c r="I30" s="7">
        <v>33</v>
      </c>
      <c r="J30" s="7">
        <v>1040</v>
      </c>
      <c r="K30" s="7">
        <v>1</v>
      </c>
      <c r="L30" s="7">
        <v>0</v>
      </c>
      <c r="M30" s="7">
        <v>1</v>
      </c>
      <c r="N30" s="7">
        <v>4176</v>
      </c>
      <c r="O30" s="7">
        <v>1732</v>
      </c>
      <c r="P30" s="7">
        <v>2444</v>
      </c>
    </row>
    <row r="31" spans="1:16" ht="12.75">
      <c r="A31" s="2" t="s">
        <v>22</v>
      </c>
      <c r="B31" s="7">
        <v>8091</v>
      </c>
      <c r="C31" s="7">
        <v>3854</v>
      </c>
      <c r="D31" s="7">
        <v>4237</v>
      </c>
      <c r="E31" s="7">
        <v>2737</v>
      </c>
      <c r="F31" s="7">
        <v>1826</v>
      </c>
      <c r="G31" s="7">
        <v>911</v>
      </c>
      <c r="H31" s="7">
        <v>826</v>
      </c>
      <c r="I31" s="7">
        <v>22</v>
      </c>
      <c r="J31" s="7">
        <v>804</v>
      </c>
      <c r="K31" s="7">
        <v>0</v>
      </c>
      <c r="L31" s="7">
        <v>0</v>
      </c>
      <c r="M31" s="7">
        <v>0</v>
      </c>
      <c r="N31" s="7">
        <v>4528</v>
      </c>
      <c r="O31" s="7">
        <v>2006</v>
      </c>
      <c r="P31" s="7">
        <v>2522</v>
      </c>
    </row>
    <row r="32" spans="1:16" ht="12.75">
      <c r="A32" s="2" t="s">
        <v>23</v>
      </c>
      <c r="B32" s="7">
        <v>5885</v>
      </c>
      <c r="C32" s="7">
        <v>2712</v>
      </c>
      <c r="D32" s="7">
        <v>3173</v>
      </c>
      <c r="E32" s="7">
        <v>1273</v>
      </c>
      <c r="F32" s="7">
        <v>859</v>
      </c>
      <c r="G32" s="7">
        <v>414</v>
      </c>
      <c r="H32" s="7">
        <v>584</v>
      </c>
      <c r="I32" s="7">
        <v>11</v>
      </c>
      <c r="J32" s="7">
        <v>573</v>
      </c>
      <c r="K32" s="7">
        <v>0</v>
      </c>
      <c r="L32" s="7">
        <v>0</v>
      </c>
      <c r="M32" s="7">
        <v>0</v>
      </c>
      <c r="N32" s="7">
        <v>4028</v>
      </c>
      <c r="O32" s="7">
        <v>1842</v>
      </c>
      <c r="P32" s="7">
        <v>2186</v>
      </c>
    </row>
    <row r="33" spans="1:16" ht="12.75">
      <c r="A33" s="2" t="s">
        <v>24</v>
      </c>
      <c r="B33" s="7">
        <v>10103</v>
      </c>
      <c r="C33" s="7">
        <v>4951</v>
      </c>
      <c r="D33" s="7">
        <v>5152</v>
      </c>
      <c r="E33" s="7">
        <v>1539</v>
      </c>
      <c r="F33" s="7">
        <v>994</v>
      </c>
      <c r="G33" s="7">
        <v>545</v>
      </c>
      <c r="H33" s="7">
        <v>661</v>
      </c>
      <c r="I33" s="7">
        <v>20</v>
      </c>
      <c r="J33" s="7">
        <v>641</v>
      </c>
      <c r="K33" s="7">
        <v>0</v>
      </c>
      <c r="L33" s="7">
        <v>0</v>
      </c>
      <c r="M33" s="7">
        <v>0</v>
      </c>
      <c r="N33" s="7">
        <v>7903</v>
      </c>
      <c r="O33" s="7">
        <v>3937</v>
      </c>
      <c r="P33" s="7">
        <v>3966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2011-08-16T21:43:49Z</cp:lastPrinted>
  <dcterms:created xsi:type="dcterms:W3CDTF">2004-01-23T15:37:52Z</dcterms:created>
  <dcterms:modified xsi:type="dcterms:W3CDTF">2011-08-16T21:43:51Z</dcterms:modified>
  <cp:category/>
  <cp:version/>
  <cp:contentType/>
  <cp:contentStatus/>
</cp:coreProperties>
</file>