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.8" sheetId="1" r:id="rId1"/>
  </sheets>
  <definedNames>
    <definedName name="_xlnm.Print_Area" localSheetId="0">'cuad1.8'!$A$1:$P$39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<sst xmlns="http://schemas.openxmlformats.org/spreadsheetml/2006/main" count="51" uniqueCount="37">
  <si>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</si>
  <si>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</si>
  <si>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</si>
  <si>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</si>
  <si>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</si>
  <si>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</si>
  <si>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</si>
  <si>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</si>
  <si>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</si>
  <si>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</si>
  <si>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</si>
  <si>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</si>
  <si>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</si>
  <si>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</si>
  <si>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</si>
  <si>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</si>
  <si>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</si>
  <si>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</si>
  <si>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</si>
  <si>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</si>
  <si>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</si>
  <si>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</si>
  <si>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</si>
  <si>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</si>
  <si>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</si>
  <si>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</si>
  <si>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</si>
  <si>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</si>
  <si>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</si>
  <si>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</si>
  <si>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</si>
  <si>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</si>
  <si>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</si>
  <si>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</si>
  <si>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</t>
  </si>
  <si>
    <t>1. 8 POBLACION AMPARADA POR GRUPOS DE EDAD, SEXO Y TIPO DE DERECHOHABIENTE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</si>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</sst>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104775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Normal="60" zoomScaleSheetLayoutView="70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5">
      <c r="A12" s="3" t="s">
        <v>2</v>
      </c>
      <c r="B12" s="7">
        <f>SUM(B14:B33)</f>
        <v>160861</v>
      </c>
      <c r="C12" s="7">
        <f aca="true" t="shared" si="0" ref="C12:P12">SUM(C14:C33)</f>
        <v>72548</v>
      </c>
      <c r="D12" s="7">
        <f t="shared" si="0"/>
        <v>88313</v>
      </c>
      <c r="E12" s="7">
        <f t="shared" si="0"/>
        <v>50920</v>
      </c>
      <c r="F12" s="7">
        <f t="shared" si="0"/>
        <v>26976</v>
      </c>
      <c r="G12" s="7">
        <f t="shared" si="0"/>
        <v>23944</v>
      </c>
      <c r="H12" s="7">
        <f t="shared" si="0"/>
        <v>16876</v>
      </c>
      <c r="I12" s="7">
        <f t="shared" si="0"/>
        <v>89</v>
      </c>
      <c r="J12" s="7">
        <f t="shared" si="0"/>
        <v>16787</v>
      </c>
      <c r="K12" s="7">
        <f t="shared" si="0"/>
        <v>76299</v>
      </c>
      <c r="L12" s="7">
        <f t="shared" si="0"/>
        <v>38168</v>
      </c>
      <c r="M12" s="7">
        <f t="shared" si="0"/>
        <v>38131</v>
      </c>
      <c r="N12" s="7">
        <f t="shared" si="0"/>
        <v>16766</v>
      </c>
      <c r="O12" s="7">
        <f t="shared" si="0"/>
        <v>7315</v>
      </c>
      <c r="P12" s="7">
        <f t="shared" si="0"/>
        <v>9451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3371</v>
      </c>
      <c r="C14" s="8">
        <v>1762</v>
      </c>
      <c r="D14" s="8">
        <v>1609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3370</v>
      </c>
      <c r="L14" s="8">
        <v>1761</v>
      </c>
      <c r="M14" s="8">
        <v>1609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5761</v>
      </c>
      <c r="C15" s="8">
        <v>2974</v>
      </c>
      <c r="D15" s="8">
        <v>2787</v>
      </c>
      <c r="E15" s="8">
        <v>4</v>
      </c>
      <c r="F15" s="8">
        <v>2</v>
      </c>
      <c r="G15" s="8">
        <v>2</v>
      </c>
      <c r="H15" s="8">
        <v>0</v>
      </c>
      <c r="I15" s="8">
        <v>0</v>
      </c>
      <c r="J15" s="8">
        <v>0</v>
      </c>
      <c r="K15" s="8">
        <v>5757</v>
      </c>
      <c r="L15" s="8">
        <v>2972</v>
      </c>
      <c r="M15" s="8">
        <v>2785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8440</v>
      </c>
      <c r="C16" s="8">
        <v>4321</v>
      </c>
      <c r="D16" s="8">
        <v>4119</v>
      </c>
      <c r="E16" s="8">
        <v>9</v>
      </c>
      <c r="F16" s="8">
        <v>5</v>
      </c>
      <c r="G16" s="8">
        <v>4</v>
      </c>
      <c r="H16" s="8">
        <v>0</v>
      </c>
      <c r="I16" s="8">
        <v>0</v>
      </c>
      <c r="J16" s="8">
        <v>0</v>
      </c>
      <c r="K16" s="8">
        <v>8431</v>
      </c>
      <c r="L16" s="8">
        <v>4316</v>
      </c>
      <c r="M16" s="8">
        <v>4115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3341</v>
      </c>
      <c r="C17" s="8">
        <v>1706</v>
      </c>
      <c r="D17" s="8">
        <v>1635</v>
      </c>
      <c r="E17" s="8">
        <v>7</v>
      </c>
      <c r="F17" s="8">
        <v>4</v>
      </c>
      <c r="G17" s="8">
        <v>3</v>
      </c>
      <c r="H17" s="8">
        <v>0</v>
      </c>
      <c r="I17" s="8">
        <v>0</v>
      </c>
      <c r="J17" s="8">
        <v>0</v>
      </c>
      <c r="K17" s="8">
        <v>3334</v>
      </c>
      <c r="L17" s="8">
        <v>1702</v>
      </c>
      <c r="M17" s="8">
        <v>1632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3661</v>
      </c>
      <c r="C18" s="8">
        <v>1866</v>
      </c>
      <c r="D18" s="8">
        <v>1795</v>
      </c>
      <c r="E18" s="8">
        <v>7</v>
      </c>
      <c r="F18" s="8">
        <v>4</v>
      </c>
      <c r="G18" s="8">
        <v>3</v>
      </c>
      <c r="H18" s="8">
        <v>0</v>
      </c>
      <c r="I18" s="8">
        <v>0</v>
      </c>
      <c r="J18" s="8">
        <v>0</v>
      </c>
      <c r="K18" s="8">
        <v>3654</v>
      </c>
      <c r="L18" s="8">
        <v>1862</v>
      </c>
      <c r="M18" s="8">
        <v>1792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10803</v>
      </c>
      <c r="C19" s="8">
        <v>5476</v>
      </c>
      <c r="D19" s="8">
        <v>5327</v>
      </c>
      <c r="E19" s="8">
        <v>53</v>
      </c>
      <c r="F19" s="8">
        <v>29</v>
      </c>
      <c r="G19" s="8">
        <v>24</v>
      </c>
      <c r="H19" s="8">
        <v>0</v>
      </c>
      <c r="I19" s="8">
        <v>0</v>
      </c>
      <c r="J19" s="8">
        <v>0</v>
      </c>
      <c r="K19" s="8">
        <v>10750</v>
      </c>
      <c r="L19" s="8">
        <v>5447</v>
      </c>
      <c r="M19" s="8">
        <v>5303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18318</v>
      </c>
      <c r="C20" s="8">
        <v>9367</v>
      </c>
      <c r="D20" s="8">
        <v>8951</v>
      </c>
      <c r="E20" s="8">
        <v>181</v>
      </c>
      <c r="F20" s="8">
        <v>102</v>
      </c>
      <c r="G20" s="8">
        <v>79</v>
      </c>
      <c r="H20" s="8">
        <v>0</v>
      </c>
      <c r="I20" s="8">
        <v>0</v>
      </c>
      <c r="J20" s="8">
        <v>0</v>
      </c>
      <c r="K20" s="8">
        <v>18137</v>
      </c>
      <c r="L20" s="8">
        <v>9265</v>
      </c>
      <c r="M20" s="8">
        <v>8872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12867</v>
      </c>
      <c r="C21" s="8">
        <v>6467</v>
      </c>
      <c r="D21" s="8">
        <v>6400</v>
      </c>
      <c r="E21" s="8">
        <v>193</v>
      </c>
      <c r="F21" s="8">
        <v>105</v>
      </c>
      <c r="G21" s="8">
        <v>88</v>
      </c>
      <c r="H21" s="8">
        <v>74</v>
      </c>
      <c r="I21" s="8">
        <v>0</v>
      </c>
      <c r="J21" s="8">
        <v>74</v>
      </c>
      <c r="K21" s="8">
        <v>12600</v>
      </c>
      <c r="L21" s="8">
        <v>6362</v>
      </c>
      <c r="M21" s="8">
        <v>6238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8569</v>
      </c>
      <c r="C22" s="8">
        <v>3490</v>
      </c>
      <c r="D22" s="8">
        <v>5079</v>
      </c>
      <c r="E22" s="8">
        <v>1537</v>
      </c>
      <c r="F22" s="8">
        <v>720</v>
      </c>
      <c r="G22" s="8">
        <v>817</v>
      </c>
      <c r="H22" s="8">
        <v>825</v>
      </c>
      <c r="I22" s="8">
        <v>0</v>
      </c>
      <c r="J22" s="8">
        <v>825</v>
      </c>
      <c r="K22" s="8">
        <v>6207</v>
      </c>
      <c r="L22" s="8">
        <v>2770</v>
      </c>
      <c r="M22" s="8">
        <v>3437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10941</v>
      </c>
      <c r="C23" s="8">
        <v>3894</v>
      </c>
      <c r="D23" s="8">
        <v>7047</v>
      </c>
      <c r="E23" s="8">
        <v>5050</v>
      </c>
      <c r="F23" s="8">
        <v>2280</v>
      </c>
      <c r="G23" s="8">
        <v>2770</v>
      </c>
      <c r="H23" s="8">
        <v>2021</v>
      </c>
      <c r="I23" s="8">
        <v>0</v>
      </c>
      <c r="J23" s="8">
        <v>2021</v>
      </c>
      <c r="K23" s="8">
        <v>3870</v>
      </c>
      <c r="L23" s="8">
        <v>1614</v>
      </c>
      <c r="M23" s="8">
        <v>2256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10166</v>
      </c>
      <c r="C24" s="8">
        <v>3292</v>
      </c>
      <c r="D24" s="8">
        <v>6874</v>
      </c>
      <c r="E24" s="8">
        <v>7238</v>
      </c>
      <c r="F24" s="8">
        <v>3244</v>
      </c>
      <c r="G24" s="8">
        <v>3994</v>
      </c>
      <c r="H24" s="8">
        <v>2833</v>
      </c>
      <c r="I24" s="8">
        <v>1</v>
      </c>
      <c r="J24" s="8">
        <v>2832</v>
      </c>
      <c r="K24" s="8">
        <v>95</v>
      </c>
      <c r="L24" s="8">
        <v>47</v>
      </c>
      <c r="M24" s="8">
        <v>48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11799</v>
      </c>
      <c r="C25" s="8">
        <v>4047</v>
      </c>
      <c r="D25" s="8">
        <v>7752</v>
      </c>
      <c r="E25" s="8">
        <v>8587</v>
      </c>
      <c r="F25" s="8">
        <v>3996</v>
      </c>
      <c r="G25" s="8">
        <v>4591</v>
      </c>
      <c r="H25" s="8">
        <v>3144</v>
      </c>
      <c r="I25" s="8">
        <v>11</v>
      </c>
      <c r="J25" s="8">
        <v>3133</v>
      </c>
      <c r="K25" s="8">
        <v>59</v>
      </c>
      <c r="L25" s="8">
        <v>36</v>
      </c>
      <c r="M25" s="8">
        <v>23</v>
      </c>
      <c r="N25" s="8">
        <v>9</v>
      </c>
      <c r="O25" s="8">
        <v>4</v>
      </c>
      <c r="P25" s="8">
        <v>5</v>
      </c>
    </row>
    <row r="26" spans="1:16" ht="14.25">
      <c r="A26" s="2" t="s">
        <v>17</v>
      </c>
      <c r="B26" s="8">
        <v>9772</v>
      </c>
      <c r="C26" s="8">
        <v>3728</v>
      </c>
      <c r="D26" s="8">
        <v>6044</v>
      </c>
      <c r="E26" s="8">
        <v>7225</v>
      </c>
      <c r="F26" s="8">
        <v>3701</v>
      </c>
      <c r="G26" s="8">
        <v>3524</v>
      </c>
      <c r="H26" s="8">
        <v>2424</v>
      </c>
      <c r="I26" s="8">
        <v>2</v>
      </c>
      <c r="J26" s="8">
        <v>2422</v>
      </c>
      <c r="K26" s="8">
        <v>25</v>
      </c>
      <c r="L26" s="8">
        <v>10</v>
      </c>
      <c r="M26" s="8">
        <v>15</v>
      </c>
      <c r="N26" s="8">
        <v>98</v>
      </c>
      <c r="O26" s="8">
        <v>15</v>
      </c>
      <c r="P26" s="8">
        <v>83</v>
      </c>
    </row>
    <row r="27" spans="1:16" ht="14.25">
      <c r="A27" s="2" t="s">
        <v>18</v>
      </c>
      <c r="B27" s="8">
        <v>7522</v>
      </c>
      <c r="C27" s="8">
        <v>3210</v>
      </c>
      <c r="D27" s="8">
        <v>4312</v>
      </c>
      <c r="E27" s="8">
        <v>5540</v>
      </c>
      <c r="F27" s="8">
        <v>3085</v>
      </c>
      <c r="G27" s="8">
        <v>2455</v>
      </c>
      <c r="H27" s="8">
        <v>1545</v>
      </c>
      <c r="I27" s="8">
        <v>4</v>
      </c>
      <c r="J27" s="8">
        <v>1541</v>
      </c>
      <c r="K27" s="8">
        <v>7</v>
      </c>
      <c r="L27" s="8">
        <v>2</v>
      </c>
      <c r="M27" s="8">
        <v>5</v>
      </c>
      <c r="N27" s="8">
        <v>430</v>
      </c>
      <c r="O27" s="8">
        <v>119</v>
      </c>
      <c r="P27" s="8">
        <v>311</v>
      </c>
    </row>
    <row r="28" spans="1:16" ht="14.25">
      <c r="A28" s="2" t="s">
        <v>19</v>
      </c>
      <c r="B28" s="8">
        <v>6505</v>
      </c>
      <c r="C28" s="8">
        <v>2955</v>
      </c>
      <c r="D28" s="8">
        <v>3550</v>
      </c>
      <c r="E28" s="8">
        <v>4265</v>
      </c>
      <c r="F28" s="8">
        <v>2584</v>
      </c>
      <c r="G28" s="8">
        <v>1681</v>
      </c>
      <c r="H28" s="8">
        <v>1137</v>
      </c>
      <c r="I28" s="8">
        <v>2</v>
      </c>
      <c r="J28" s="8">
        <v>1135</v>
      </c>
      <c r="K28" s="8">
        <v>2</v>
      </c>
      <c r="L28" s="8">
        <v>1</v>
      </c>
      <c r="M28" s="8">
        <v>1</v>
      </c>
      <c r="N28" s="8">
        <v>1101</v>
      </c>
      <c r="O28" s="8">
        <v>368</v>
      </c>
      <c r="P28" s="8">
        <v>733</v>
      </c>
    </row>
    <row r="29" spans="1:16" ht="14.25">
      <c r="A29" s="2" t="s">
        <v>20</v>
      </c>
      <c r="B29" s="8">
        <v>6096</v>
      </c>
      <c r="C29" s="8">
        <v>2855</v>
      </c>
      <c r="D29" s="8">
        <v>3241</v>
      </c>
      <c r="E29" s="8">
        <v>3296</v>
      </c>
      <c r="F29" s="8">
        <v>2107</v>
      </c>
      <c r="G29" s="8">
        <v>1189</v>
      </c>
      <c r="H29" s="8">
        <v>861</v>
      </c>
      <c r="I29" s="8">
        <v>21</v>
      </c>
      <c r="J29" s="8">
        <v>840</v>
      </c>
      <c r="K29" s="8">
        <v>1</v>
      </c>
      <c r="L29" s="8">
        <v>1</v>
      </c>
      <c r="M29" s="8">
        <v>0</v>
      </c>
      <c r="N29" s="8">
        <v>1938</v>
      </c>
      <c r="O29" s="8">
        <v>726</v>
      </c>
      <c r="P29" s="8">
        <v>1212</v>
      </c>
    </row>
    <row r="30" spans="1:16" ht="14.25">
      <c r="A30" s="2" t="s">
        <v>21</v>
      </c>
      <c r="B30" s="8">
        <v>5791</v>
      </c>
      <c r="C30" s="8">
        <v>2714</v>
      </c>
      <c r="D30" s="8">
        <v>3077</v>
      </c>
      <c r="E30" s="8">
        <v>2438</v>
      </c>
      <c r="F30" s="8">
        <v>1587</v>
      </c>
      <c r="G30" s="8">
        <v>851</v>
      </c>
      <c r="H30" s="8">
        <v>685</v>
      </c>
      <c r="I30" s="8">
        <v>19</v>
      </c>
      <c r="J30" s="8">
        <v>666</v>
      </c>
      <c r="K30" s="8">
        <v>0</v>
      </c>
      <c r="L30" s="8">
        <v>0</v>
      </c>
      <c r="M30" s="8">
        <v>0</v>
      </c>
      <c r="N30" s="8">
        <v>2668</v>
      </c>
      <c r="O30" s="8">
        <v>1108</v>
      </c>
      <c r="P30" s="8">
        <v>1560</v>
      </c>
    </row>
    <row r="31" spans="1:16" ht="14.25">
      <c r="A31" s="2" t="s">
        <v>22</v>
      </c>
      <c r="B31" s="8">
        <v>5775</v>
      </c>
      <c r="C31" s="8">
        <v>2839</v>
      </c>
      <c r="D31" s="8">
        <v>2936</v>
      </c>
      <c r="E31" s="8">
        <v>2352</v>
      </c>
      <c r="F31" s="8">
        <v>1544</v>
      </c>
      <c r="G31" s="8">
        <v>808</v>
      </c>
      <c r="H31" s="8">
        <v>528</v>
      </c>
      <c r="I31" s="8">
        <v>13</v>
      </c>
      <c r="J31" s="8">
        <v>515</v>
      </c>
      <c r="K31" s="8">
        <v>0</v>
      </c>
      <c r="L31" s="8">
        <v>0</v>
      </c>
      <c r="M31" s="8">
        <v>0</v>
      </c>
      <c r="N31" s="8">
        <v>2895</v>
      </c>
      <c r="O31" s="8">
        <v>1282</v>
      </c>
      <c r="P31" s="8">
        <v>1613</v>
      </c>
    </row>
    <row r="32" spans="1:16" ht="14.25">
      <c r="A32" s="2" t="s">
        <v>23</v>
      </c>
      <c r="B32" s="8">
        <v>4231</v>
      </c>
      <c r="C32" s="8">
        <v>2021</v>
      </c>
      <c r="D32" s="8">
        <v>2210</v>
      </c>
      <c r="E32" s="8">
        <v>1282</v>
      </c>
      <c r="F32" s="8">
        <v>839</v>
      </c>
      <c r="G32" s="8">
        <v>443</v>
      </c>
      <c r="H32" s="8">
        <v>374</v>
      </c>
      <c r="I32" s="8">
        <v>6</v>
      </c>
      <c r="J32" s="8">
        <v>368</v>
      </c>
      <c r="K32" s="8">
        <v>0</v>
      </c>
      <c r="L32" s="8">
        <v>0</v>
      </c>
      <c r="M32" s="8">
        <v>0</v>
      </c>
      <c r="N32" s="8">
        <v>2575</v>
      </c>
      <c r="O32" s="8">
        <v>1176</v>
      </c>
      <c r="P32" s="8">
        <v>1399</v>
      </c>
    </row>
    <row r="33" spans="1:16" ht="14.25">
      <c r="A33" s="2" t="s">
        <v>24</v>
      </c>
      <c r="B33" s="8">
        <v>7132</v>
      </c>
      <c r="C33" s="8">
        <v>3564</v>
      </c>
      <c r="D33" s="8">
        <v>3568</v>
      </c>
      <c r="E33" s="8">
        <v>1655</v>
      </c>
      <c r="F33" s="8">
        <v>1037</v>
      </c>
      <c r="G33" s="8">
        <v>618</v>
      </c>
      <c r="H33" s="8">
        <v>425</v>
      </c>
      <c r="I33" s="8">
        <v>10</v>
      </c>
      <c r="J33" s="8">
        <v>415</v>
      </c>
      <c r="K33" s="8">
        <v>0</v>
      </c>
      <c r="L33" s="8">
        <v>0</v>
      </c>
      <c r="M33" s="8">
        <v>0</v>
      </c>
      <c r="N33" s="8">
        <v>5052</v>
      </c>
      <c r="O33" s="8">
        <v>2517</v>
      </c>
      <c r="P33" s="8">
        <v>2535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2011-08-16T21:41:08Z</cp:lastPrinted>
  <dcterms:created xsi:type="dcterms:W3CDTF">2004-01-23T15:37:52Z</dcterms:created>
  <dcterms:modified xsi:type="dcterms:W3CDTF">2011-08-16T21:41:11Z</dcterms:modified>
  <cp:category/>
  <cp:version/>
  <cp:contentType/>
  <cp:contentStatus/>
</cp:coreProperties>
</file>