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<sst xmlns="http://schemas.openxmlformats.org/spreadsheetml/2006/main" count="46" uniqueCount="46">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</sst>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3" t="s">
        <v>45</v>
      </c>
      <c r="C1" s="23"/>
      <c r="D1" s="23"/>
      <c r="E1" s="23"/>
      <c r="F1" s="23"/>
      <c r="G1" s="23"/>
    </row>
    <row r="2" spans="2:7" ht="15">
      <c r="B2" s="3"/>
      <c r="C2" s="3"/>
      <c r="D2" s="3"/>
      <c r="E2" s="3"/>
      <c r="F2" s="3"/>
      <c r="G2" s="3"/>
    </row>
    <row r="3" spans="2:7" ht="18">
      <c r="B3" s="24" t="s">
        <v>43</v>
      </c>
      <c r="C3" s="24"/>
      <c r="D3" s="24"/>
      <c r="E3" s="24"/>
      <c r="F3" s="24"/>
      <c r="G3" s="24"/>
    </row>
    <row r="4" spans="2:7" ht="18">
      <c r="B4" s="24" t="s">
        <v>42</v>
      </c>
      <c r="C4" s="24"/>
      <c r="D4" s="24"/>
      <c r="E4" s="24"/>
      <c r="F4" s="24"/>
      <c r="G4" s="2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3"/>
      <c r="B6" s="14"/>
      <c r="C6" s="14"/>
      <c r="D6" s="14"/>
      <c r="E6" s="14"/>
      <c r="F6" s="14"/>
      <c r="G6" s="15"/>
    </row>
    <row r="7" spans="1:7" ht="12.75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/>
    </row>
    <row r="8" spans="1:7" ht="12.75">
      <c r="A8" s="20"/>
      <c r="B8" s="21"/>
      <c r="C8" s="21"/>
      <c r="D8" s="21"/>
      <c r="E8" s="21"/>
      <c r="F8" s="21"/>
      <c r="G8" s="22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8">
        <f>+C12+C13</f>
        <v>5512345</v>
      </c>
      <c r="D10" s="8">
        <f>+D12+D13</f>
        <v>2952124</v>
      </c>
      <c r="E10" s="8">
        <f>+E12+E13</f>
        <v>2559722</v>
      </c>
      <c r="F10" s="8">
        <f>+F12+F13</f>
        <v>499</v>
      </c>
      <c r="G10" s="1"/>
    </row>
    <row r="11" spans="2:7" ht="15">
      <c r="B11" s="6"/>
      <c r="C11" s="8"/>
      <c r="D11" s="8"/>
      <c r="E11" s="8"/>
      <c r="F11" s="8"/>
      <c r="G11" s="1"/>
    </row>
    <row r="12" spans="2:7" ht="15">
      <c r="B12" s="6" t="s">
        <v>5</v>
      </c>
      <c r="C12" s="8">
        <f>SUM(C15:C18)</f>
        <v>248784</v>
      </c>
      <c r="D12" s="8">
        <f>SUM(D15:D18)</f>
        <v>207966</v>
      </c>
      <c r="E12" s="8">
        <f>SUM(E15:E18)</f>
        <v>40818</v>
      </c>
      <c r="F12" s="8">
        <f>SUM(F15:F18)</f>
        <v>0</v>
      </c>
      <c r="G12" s="1"/>
    </row>
    <row r="13" spans="2:7" ht="15">
      <c r="B13" s="6" t="s">
        <v>6</v>
      </c>
      <c r="C13" s="8">
        <f>SUM(C20:C50)</f>
        <v>5263561</v>
      </c>
      <c r="D13" s="8">
        <f>SUM(D20:D50)</f>
        <v>2744158</v>
      </c>
      <c r="E13" s="8">
        <f>SUM(E20:E50)</f>
        <v>2518904</v>
      </c>
      <c r="F13" s="8">
        <f>SUM(F20:F50)</f>
        <v>499</v>
      </c>
      <c r="G13" s="1"/>
    </row>
    <row r="14" spans="2:7" ht="15">
      <c r="B14" s="6"/>
      <c r="C14" s="8"/>
      <c r="D14" s="8"/>
      <c r="E14" s="8"/>
      <c r="F14" s="8"/>
      <c r="G14" s="1"/>
    </row>
    <row r="15" spans="2:7" ht="14.25">
      <c r="B15" s="2" t="s">
        <v>7</v>
      </c>
      <c r="C15" s="1">
        <v>128845</v>
      </c>
      <c r="D15" s="10">
        <v>109664</v>
      </c>
      <c r="E15" s="10">
        <v>19181</v>
      </c>
      <c r="F15" s="10">
        <v>0</v>
      </c>
      <c r="G15" s="1"/>
    </row>
    <row r="16" spans="2:7" ht="14.25">
      <c r="B16" s="2" t="s">
        <v>8</v>
      </c>
      <c r="C16" s="1"/>
      <c r="D16" s="10"/>
      <c r="E16" s="10"/>
      <c r="F16" s="10"/>
      <c r="G16" s="1"/>
    </row>
    <row r="17" spans="2:7" ht="14.25">
      <c r="B17" s="2" t="s">
        <v>9</v>
      </c>
      <c r="C17" s="1">
        <v>47365</v>
      </c>
      <c r="D17" s="10">
        <v>34194</v>
      </c>
      <c r="E17" s="10">
        <v>13171</v>
      </c>
      <c r="F17" s="10">
        <v>0</v>
      </c>
      <c r="G17" s="1"/>
    </row>
    <row r="18" spans="2:7" ht="14.25">
      <c r="B18" s="2" t="s">
        <v>10</v>
      </c>
      <c r="C18" s="1">
        <v>72574</v>
      </c>
      <c r="D18" s="10">
        <v>64108</v>
      </c>
      <c r="E18" s="10">
        <v>8466</v>
      </c>
      <c r="F18" s="10">
        <v>0</v>
      </c>
      <c r="G18" s="1"/>
    </row>
    <row r="19" spans="3:7" ht="14.25">
      <c r="C19" s="1"/>
      <c r="D19" s="11"/>
      <c r="E19" s="11"/>
      <c r="F19" s="11"/>
      <c r="G19" s="1"/>
    </row>
    <row r="20" spans="2:7" ht="14.25">
      <c r="B20" s="2" t="s">
        <v>11</v>
      </c>
      <c r="C20" s="1">
        <v>103715</v>
      </c>
      <c r="D20" s="10">
        <v>46142</v>
      </c>
      <c r="E20" s="10">
        <v>57573</v>
      </c>
      <c r="F20" s="10">
        <v>0</v>
      </c>
      <c r="G20" s="1"/>
    </row>
    <row r="21" spans="2:7" ht="14.25">
      <c r="B21" s="2" t="s">
        <v>12</v>
      </c>
      <c r="C21" s="1">
        <v>58922</v>
      </c>
      <c r="D21" s="10">
        <v>31250</v>
      </c>
      <c r="E21" s="10">
        <v>27672</v>
      </c>
      <c r="F21" s="10">
        <v>0</v>
      </c>
      <c r="G21" s="1"/>
    </row>
    <row r="22" spans="2:7" ht="14.25">
      <c r="B22" s="2" t="s">
        <v>13</v>
      </c>
      <c r="C22" s="1">
        <v>137389</v>
      </c>
      <c r="D22" s="10">
        <v>60264</v>
      </c>
      <c r="E22" s="10">
        <v>77125</v>
      </c>
      <c r="F22" s="10">
        <v>0</v>
      </c>
      <c r="G22" s="1"/>
    </row>
    <row r="23" spans="2:7" ht="14.25">
      <c r="B23" s="2" t="s">
        <v>14</v>
      </c>
      <c r="C23" s="1">
        <v>66206</v>
      </c>
      <c r="D23" s="10">
        <v>31014</v>
      </c>
      <c r="E23" s="10">
        <v>35192</v>
      </c>
      <c r="F23" s="10">
        <v>0</v>
      </c>
      <c r="G23" s="1"/>
    </row>
    <row r="24" spans="2:7" ht="14.25">
      <c r="B24" s="2" t="s">
        <v>15</v>
      </c>
      <c r="C24" s="1">
        <v>110960</v>
      </c>
      <c r="D24" s="10">
        <v>54369</v>
      </c>
      <c r="E24" s="10">
        <v>56588</v>
      </c>
      <c r="F24" s="10">
        <v>3</v>
      </c>
      <c r="G24" s="1"/>
    </row>
    <row r="25" spans="2:7" ht="14.25">
      <c r="B25" s="2" t="s">
        <v>16</v>
      </c>
      <c r="C25" s="1">
        <v>18630</v>
      </c>
      <c r="D25" s="10">
        <v>9033</v>
      </c>
      <c r="E25" s="10">
        <v>9597</v>
      </c>
      <c r="F25" s="10">
        <v>0</v>
      </c>
      <c r="G25" s="1"/>
    </row>
    <row r="26" spans="2:7" ht="14.25">
      <c r="B26" s="2" t="s">
        <v>17</v>
      </c>
      <c r="C26" s="1">
        <v>181670</v>
      </c>
      <c r="D26" s="10">
        <v>100317</v>
      </c>
      <c r="E26" s="10">
        <v>81353</v>
      </c>
      <c r="F26" s="10">
        <v>0</v>
      </c>
      <c r="G26" s="1"/>
    </row>
    <row r="27" spans="2:7" ht="14.25">
      <c r="B27" s="2" t="s">
        <v>18</v>
      </c>
      <c r="C27" s="1">
        <v>125627</v>
      </c>
      <c r="D27" s="10">
        <v>65680</v>
      </c>
      <c r="E27" s="10">
        <v>59947</v>
      </c>
      <c r="F27" s="10">
        <v>0</v>
      </c>
      <c r="G27" s="1"/>
    </row>
    <row r="28" spans="2:7" ht="14.25">
      <c r="B28" s="2" t="s">
        <v>19</v>
      </c>
      <c r="C28" s="1">
        <v>143652</v>
      </c>
      <c r="D28" s="10">
        <v>74466</v>
      </c>
      <c r="E28" s="10">
        <v>69186</v>
      </c>
      <c r="F28" s="10">
        <v>0</v>
      </c>
      <c r="G28" s="1"/>
    </row>
    <row r="29" spans="2:7" ht="14.25">
      <c r="B29" s="2" t="s">
        <v>20</v>
      </c>
      <c r="C29" s="1">
        <v>247758</v>
      </c>
      <c r="D29" s="10">
        <v>140000</v>
      </c>
      <c r="E29" s="10">
        <v>107758</v>
      </c>
      <c r="F29" s="10">
        <v>0</v>
      </c>
      <c r="G29" s="1"/>
    </row>
    <row r="30" spans="2:7" ht="14.25">
      <c r="B30" s="2" t="s">
        <v>21</v>
      </c>
      <c r="C30" s="1">
        <v>252569</v>
      </c>
      <c r="D30" s="10">
        <v>150205</v>
      </c>
      <c r="E30" s="10">
        <v>102364</v>
      </c>
      <c r="F30" s="10">
        <v>0</v>
      </c>
      <c r="G30" s="1"/>
    </row>
    <row r="31" spans="2:7" ht="14.25">
      <c r="B31" s="2" t="s">
        <v>22</v>
      </c>
      <c r="C31" s="1">
        <v>138147</v>
      </c>
      <c r="D31" s="10">
        <v>68849</v>
      </c>
      <c r="E31" s="10">
        <v>69298</v>
      </c>
      <c r="F31" s="10">
        <v>0</v>
      </c>
      <c r="G31" s="1"/>
    </row>
    <row r="32" spans="2:7" ht="14.25">
      <c r="B32" s="2" t="s">
        <v>23</v>
      </c>
      <c r="C32" s="1">
        <v>300318</v>
      </c>
      <c r="D32" s="10">
        <v>155076</v>
      </c>
      <c r="E32" s="10">
        <v>145242</v>
      </c>
      <c r="F32" s="10">
        <v>0</v>
      </c>
      <c r="G32" s="1"/>
    </row>
    <row r="33" spans="2:7" ht="14.25">
      <c r="B33" s="2" t="s">
        <v>24</v>
      </c>
      <c r="C33" s="1">
        <v>274262</v>
      </c>
      <c r="D33" s="10">
        <v>160301</v>
      </c>
      <c r="E33" s="10">
        <v>113961</v>
      </c>
      <c r="F33" s="10">
        <v>0</v>
      </c>
      <c r="G33" s="1"/>
    </row>
    <row r="34" spans="2:7" ht="14.25">
      <c r="B34" s="2" t="s">
        <v>25</v>
      </c>
      <c r="C34" s="1">
        <v>244754</v>
      </c>
      <c r="D34" s="10">
        <v>107075</v>
      </c>
      <c r="E34" s="10">
        <v>137432</v>
      </c>
      <c r="F34" s="10">
        <v>247</v>
      </c>
      <c r="G34" s="1"/>
    </row>
    <row r="35" spans="2:7" ht="14.25">
      <c r="B35" s="2" t="s">
        <v>26</v>
      </c>
      <c r="C35" s="1">
        <v>115377</v>
      </c>
      <c r="D35" s="10">
        <v>73523</v>
      </c>
      <c r="E35" s="10">
        <v>41854</v>
      </c>
      <c r="F35" s="10">
        <v>0</v>
      </c>
      <c r="G35" s="1"/>
    </row>
    <row r="36" spans="2:7" ht="14.25">
      <c r="B36" s="2" t="s">
        <v>27</v>
      </c>
      <c r="C36" s="1">
        <v>97188</v>
      </c>
      <c r="D36" s="10">
        <v>53679</v>
      </c>
      <c r="E36" s="10">
        <v>43509</v>
      </c>
      <c r="F36" s="10">
        <v>0</v>
      </c>
      <c r="G36" s="1"/>
    </row>
    <row r="37" spans="2:7" ht="14.25">
      <c r="B37" s="2" t="s">
        <v>28</v>
      </c>
      <c r="C37" s="1">
        <v>183116</v>
      </c>
      <c r="D37" s="10">
        <v>94201</v>
      </c>
      <c r="E37" s="10">
        <v>88915</v>
      </c>
      <c r="F37" s="10">
        <v>0</v>
      </c>
      <c r="G37" s="1"/>
    </row>
    <row r="38" spans="2:7" ht="14.25">
      <c r="B38" s="2" t="s">
        <v>29</v>
      </c>
      <c r="C38" s="1">
        <v>236667</v>
      </c>
      <c r="D38" s="10">
        <v>130710</v>
      </c>
      <c r="E38" s="10">
        <v>105957</v>
      </c>
      <c r="F38" s="10">
        <v>0</v>
      </c>
      <c r="G38" s="1"/>
    </row>
    <row r="39" spans="2:7" ht="14.25">
      <c r="B39" s="2" t="s">
        <v>30</v>
      </c>
      <c r="C39" s="1">
        <v>185603</v>
      </c>
      <c r="D39" s="10">
        <v>99313</v>
      </c>
      <c r="E39" s="10">
        <v>86290</v>
      </c>
      <c r="F39" s="10">
        <v>0</v>
      </c>
      <c r="G39" s="1"/>
    </row>
    <row r="40" spans="2:7" ht="14.25">
      <c r="B40" s="2" t="s">
        <v>31</v>
      </c>
      <c r="C40" s="1">
        <v>112278</v>
      </c>
      <c r="D40" s="10">
        <v>63020</v>
      </c>
      <c r="E40" s="10">
        <v>49022</v>
      </c>
      <c r="F40" s="10">
        <v>236</v>
      </c>
      <c r="G40" s="1"/>
    </row>
    <row r="41" spans="2:7" ht="14.25">
      <c r="B41" s="2" t="s">
        <v>32</v>
      </c>
      <c r="C41" s="1">
        <v>41457</v>
      </c>
      <c r="D41" s="10">
        <v>23402</v>
      </c>
      <c r="E41" s="10">
        <v>18055</v>
      </c>
      <c r="F41" s="10">
        <v>0</v>
      </c>
      <c r="G41" s="1"/>
    </row>
    <row r="42" spans="2:7" ht="14.25">
      <c r="B42" s="2" t="s">
        <v>33</v>
      </c>
      <c r="C42" s="1">
        <v>137154</v>
      </c>
      <c r="D42" s="10">
        <v>70682</v>
      </c>
      <c r="E42" s="10">
        <v>66472</v>
      </c>
      <c r="F42" s="10">
        <v>0</v>
      </c>
      <c r="G42" s="1"/>
    </row>
    <row r="43" spans="2:7" ht="14.25">
      <c r="B43" s="2" t="s">
        <v>34</v>
      </c>
      <c r="C43" s="1">
        <v>417528</v>
      </c>
      <c r="D43" s="10">
        <v>206032</v>
      </c>
      <c r="E43" s="10">
        <v>211496</v>
      </c>
      <c r="F43" s="10">
        <v>0</v>
      </c>
      <c r="G43" s="1"/>
    </row>
    <row r="44" spans="2:7" ht="14.25">
      <c r="B44" s="2" t="s">
        <v>35</v>
      </c>
      <c r="C44" s="1">
        <v>149260</v>
      </c>
      <c r="D44" s="10">
        <v>72619</v>
      </c>
      <c r="E44" s="10">
        <v>76641</v>
      </c>
      <c r="F44" s="10">
        <v>0</v>
      </c>
      <c r="G44" s="1"/>
    </row>
    <row r="45" spans="2:7" ht="14.25">
      <c r="B45" s="2" t="s">
        <v>36</v>
      </c>
      <c r="C45" s="1">
        <v>149682</v>
      </c>
      <c r="D45" s="10">
        <v>90715</v>
      </c>
      <c r="E45" s="10">
        <v>58964</v>
      </c>
      <c r="F45" s="10">
        <v>3</v>
      </c>
      <c r="G45" s="1"/>
    </row>
    <row r="46" spans="2:7" ht="14.25">
      <c r="B46" s="2" t="s">
        <v>37</v>
      </c>
      <c r="C46" s="1">
        <v>149470</v>
      </c>
      <c r="D46" s="10">
        <v>66993</v>
      </c>
      <c r="E46" s="10">
        <v>82474</v>
      </c>
      <c r="F46" s="10">
        <v>3</v>
      </c>
      <c r="G46" s="1"/>
    </row>
    <row r="47" spans="2:7" ht="14.25">
      <c r="B47" s="2" t="s">
        <v>38</v>
      </c>
      <c r="C47" s="1">
        <v>64467</v>
      </c>
      <c r="D47" s="10">
        <v>32262</v>
      </c>
      <c r="E47" s="10">
        <v>32205</v>
      </c>
      <c r="F47" s="10">
        <v>0</v>
      </c>
      <c r="G47" s="1"/>
    </row>
    <row r="48" spans="2:7" ht="14.25">
      <c r="B48" s="2" t="s">
        <v>39</v>
      </c>
      <c r="C48" s="1">
        <v>432192</v>
      </c>
      <c r="D48" s="10">
        <v>216225</v>
      </c>
      <c r="E48" s="10">
        <v>215960</v>
      </c>
      <c r="F48" s="10">
        <v>7</v>
      </c>
      <c r="G48" s="1"/>
    </row>
    <row r="49" spans="2:7" ht="14.25">
      <c r="B49" s="2" t="s">
        <v>40</v>
      </c>
      <c r="C49" s="1">
        <v>172611</v>
      </c>
      <c r="D49" s="10">
        <v>81908</v>
      </c>
      <c r="E49" s="10">
        <v>90703</v>
      </c>
      <c r="F49" s="10">
        <v>0</v>
      </c>
      <c r="G49" s="1"/>
    </row>
    <row r="50" spans="2:7" s="4" customFormat="1" ht="14.25">
      <c r="B50" s="4" t="s">
        <v>41</v>
      </c>
      <c r="C50" s="7">
        <v>214932</v>
      </c>
      <c r="D50" s="12">
        <v>114833</v>
      </c>
      <c r="E50" s="12">
        <v>100099</v>
      </c>
      <c r="F50" s="12">
        <v>0</v>
      </c>
      <c r="G50" s="7"/>
    </row>
    <row r="51" s="9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1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2010-08-10T23:09:04Z</cp:lastPrinted>
  <dcterms:created xsi:type="dcterms:W3CDTF">2004-01-22T17:46:48Z</dcterms:created>
  <dcterms:modified xsi:type="dcterms:W3CDTF">2010-08-10T23:09:07Z</dcterms:modified>
  <cp:category/>
  <cp:version/>
  <cp:contentType/>
  <cp:contentStatus/>
</cp:coreProperties>
</file>