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5" sheetId="1" r:id="rId1"/>
  </sheets>
  <definedNames>
    <definedName name="_Regression_Int" localSheetId="0" hidden="1">1</definedName>
    <definedName name="A_IMPRESIÓN_IM">'CUAD1115'!$A$1:$M$38</definedName>
    <definedName name="_xlnm.Print_Area" localSheetId="0">'CUAD1115'!$A$1:$J$50</definedName>
    <definedName name="Imprimir_área_IM" localSheetId="0">'CUAD1115'!$A$1:$M$39</definedName>
    <definedName name="_xlnm.Print_Area">'CUAD1115'!$A$1:$M$38</definedName>
    <definedName name="PRINT_AREA_MI">'CUAD1115'!$A$1:$M$38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<sst xmlns="http://schemas.openxmlformats.org/spreadsheetml/2006/main" count="36" uniqueCount="22">
  <si>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 </t>
  </si>
  <si>
    <t xml:space="preserve">                                                                                                                                        </t>
  </si>
  <si>
    <t>ESCUELA</t>
  </si>
  <si>
    <t>TOTAL</t>
  </si>
  <si>
    <t xml:space="preserve">  FUTBOL                      </t>
  </si>
  <si>
    <t xml:space="preserve">  BASQUETBOL                  </t>
  </si>
  <si>
    <t xml:space="preserve">  GIMNASIA                                                </t>
  </si>
  <si>
    <t xml:space="preserve">  VOLEIBOL                    </t>
  </si>
  <si>
    <t xml:space="preserve">  TAE KWON DO                     </t>
  </si>
  <si>
    <t xml:space="preserve">  KARATE                         </t>
  </si>
  <si>
    <t xml:space="preserve">  CAMINATA                       </t>
  </si>
  <si>
    <t xml:space="preserve">  BEISBOL        </t>
  </si>
  <si>
    <t xml:space="preserve">  NATACION                       </t>
  </si>
  <si>
    <t xml:space="preserve">  AJEDREZ                         </t>
  </si>
  <si>
    <t xml:space="preserve">  SOFTBOL           </t>
  </si>
  <si>
    <t xml:space="preserve">  OTRAS                      </t>
  </si>
  <si>
    <t xml:space="preserve">    NUMERO DE           DELEGACIONES</t>
  </si>
  <si>
    <t>DISTRITO FEDERAL</t>
  </si>
  <si>
    <t>AREA FORANEA</t>
  </si>
  <si>
    <t xml:space="preserve">               TOTAL                     </t>
  </si>
  <si>
    <t>ANUARIO ESTADISTICO 2009</t>
  </si>
  <si>
    <t>11.15  DERECHOHABIENTES ATENDIDOS EN ESCUELAS TECNICO DEPORTIVAS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</si>
</sst>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4" fillId="11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37" fontId="0" fillId="0" borderId="0" xfId="0" applyAlignment="1">
      <alignment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2" fillId="0" borderId="11" xfId="0" applyFont="1" applyFill="1" applyBorder="1" applyAlignment="1">
      <alignment horizontal="center"/>
    </xf>
    <xf numFmtId="37" fontId="2" fillId="0" borderId="10" xfId="0" applyFont="1" applyFill="1" applyBorder="1" applyAlignment="1">
      <alignment horizontal="center"/>
    </xf>
    <xf numFmtId="37" fontId="2" fillId="0" borderId="12" xfId="0" applyFont="1" applyFill="1" applyBorder="1" applyAlignment="1">
      <alignment horizontal="center"/>
    </xf>
    <xf numFmtId="37" fontId="3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16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7" fontId="2" fillId="0" borderId="12" xfId="0" applyNumberFormat="1" applyFont="1" applyFill="1" applyBorder="1" applyAlignment="1" applyProtection="1">
      <alignment horizontal="center" vertical="center" wrapText="1"/>
      <protection/>
    </xf>
    <xf numFmtId="37" fontId="2" fillId="0" borderId="13" xfId="0" applyNumberFormat="1" applyFont="1" applyFill="1" applyBorder="1" applyAlignment="1" applyProtection="1">
      <alignment horizontal="center" vertical="center" wrapText="1"/>
      <protection/>
    </xf>
    <xf numFmtId="37" fontId="2" fillId="0" borderId="15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0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676275</xdr:colOff>
      <xdr:row>4</xdr:row>
      <xdr:rowOff>19050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J49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3" customWidth="1"/>
    <col min="2" max="2" width="32.75390625" style="3" customWidth="1"/>
    <col min="3" max="3" width="27.25390625" style="3" customWidth="1"/>
    <col min="4" max="4" width="24.125" style="3" customWidth="1"/>
    <col min="5" max="5" width="10.25390625" style="3" customWidth="1"/>
    <col min="6" max="6" width="22.50390625" style="3" customWidth="1"/>
    <col min="7" max="7" width="15.00390625" style="3" customWidth="1"/>
    <col min="8" max="8" width="24.625" style="3" customWidth="1"/>
    <col min="9" max="9" width="4.75390625" style="3" customWidth="1"/>
    <col min="10" max="10" width="5.75390625" style="3" customWidth="1"/>
    <col min="11" max="12" width="9.625" style="3" customWidth="1"/>
    <col min="13" max="13" width="6.625" style="3" customWidth="1"/>
    <col min="14" max="14" width="5.625" style="3" customWidth="1"/>
    <col min="15" max="16384" width="9.625" style="3" customWidth="1"/>
  </cols>
  <sheetData>
    <row r="1" spans="2:10" ht="14.25">
      <c r="B1" s="33" t="s">
        <v>20</v>
      </c>
      <c r="C1" s="33"/>
      <c r="D1" s="33"/>
      <c r="E1" s="33"/>
      <c r="F1" s="33"/>
      <c r="G1" s="33"/>
      <c r="H1" s="33"/>
      <c r="I1" s="33"/>
      <c r="J1" s="33"/>
    </row>
    <row r="2" ht="14.25">
      <c r="B2" s="5" t="s">
        <v>1</v>
      </c>
    </row>
    <row r="3" spans="2:10" ht="18">
      <c r="B3" s="34" t="s">
        <v>21</v>
      </c>
      <c r="C3" s="34"/>
      <c r="D3" s="34"/>
      <c r="E3" s="34"/>
      <c r="F3" s="34"/>
      <c r="G3" s="34"/>
      <c r="H3" s="34"/>
      <c r="I3" s="34"/>
      <c r="J3" s="34"/>
    </row>
    <row r="4" ht="14.25">
      <c r="B4" s="5" t="s">
        <v>1</v>
      </c>
    </row>
    <row r="5" ht="14.25">
      <c r="B5" s="5"/>
    </row>
    <row r="6" ht="14.25">
      <c r="B6" s="5"/>
    </row>
    <row r="7" spans="2:10" ht="14.25">
      <c r="B7" s="7"/>
      <c r="C7" s="28" t="s">
        <v>16</v>
      </c>
      <c r="D7" s="22" t="s">
        <v>17</v>
      </c>
      <c r="E7" s="23"/>
      <c r="F7" s="31" t="s">
        <v>18</v>
      </c>
      <c r="G7" s="32"/>
      <c r="H7" s="8"/>
      <c r="I7" s="9"/>
      <c r="J7" s="10"/>
    </row>
    <row r="8" spans="2:10" ht="12.75" customHeight="1">
      <c r="B8" s="16" t="s">
        <v>2</v>
      </c>
      <c r="C8" s="29"/>
      <c r="D8" s="24"/>
      <c r="E8" s="25"/>
      <c r="F8" s="16"/>
      <c r="G8" s="19"/>
      <c r="H8" s="16" t="s">
        <v>3</v>
      </c>
      <c r="I8" s="18"/>
      <c r="J8" s="19"/>
    </row>
    <row r="9" spans="2:10" ht="14.25">
      <c r="B9" s="16"/>
      <c r="C9" s="29"/>
      <c r="D9" s="24"/>
      <c r="E9" s="25"/>
      <c r="F9" s="16"/>
      <c r="G9" s="19"/>
      <c r="H9" s="16"/>
      <c r="I9" s="18"/>
      <c r="J9" s="19"/>
    </row>
    <row r="10" spans="2:10" ht="14.25">
      <c r="B10" s="17"/>
      <c r="C10" s="30"/>
      <c r="D10" s="26"/>
      <c r="E10" s="27"/>
      <c r="F10" s="17"/>
      <c r="G10" s="21"/>
      <c r="H10" s="17"/>
      <c r="I10" s="20"/>
      <c r="J10" s="21"/>
    </row>
    <row r="11" spans="2:10" ht="14.25">
      <c r="B11" s="1"/>
      <c r="C11" s="2"/>
      <c r="D11" s="2"/>
      <c r="E11" s="2"/>
      <c r="F11" s="2"/>
      <c r="G11" s="2"/>
      <c r="H11" s="2"/>
      <c r="I11" s="2"/>
      <c r="J11" s="2"/>
    </row>
    <row r="12" spans="2:3" ht="14.25">
      <c r="B12" s="5" t="s">
        <v>1</v>
      </c>
      <c r="C12" s="5" t="s">
        <v>0</v>
      </c>
    </row>
    <row r="13" spans="2:9" ht="15">
      <c r="B13" s="11" t="s">
        <v>19</v>
      </c>
      <c r="C13" s="6">
        <v>35</v>
      </c>
      <c r="D13" s="4">
        <f>SUM(D15:D37)</f>
        <v>27060</v>
      </c>
      <c r="E13" s="6"/>
      <c r="F13" s="4">
        <f>SUM(F15:F37)</f>
        <v>169768</v>
      </c>
      <c r="G13" s="6"/>
      <c r="H13" s="4">
        <f>SUM(H15:H37)</f>
        <v>196828</v>
      </c>
      <c r="I13" s="12"/>
    </row>
    <row r="14" spans="2:9" ht="14.25">
      <c r="B14" s="5" t="s">
        <v>1</v>
      </c>
      <c r="C14" s="13"/>
      <c r="I14" s="12"/>
    </row>
    <row r="15" spans="2:9" ht="14.25">
      <c r="B15" s="5" t="s">
        <v>4</v>
      </c>
      <c r="C15" s="14">
        <v>29</v>
      </c>
      <c r="D15" s="15">
        <v>1353</v>
      </c>
      <c r="E15" s="15"/>
      <c r="F15" s="15">
        <v>8488</v>
      </c>
      <c r="G15" s="15"/>
      <c r="H15" s="15">
        <f>+F15+D15</f>
        <v>9841</v>
      </c>
      <c r="I15" s="12"/>
    </row>
    <row r="16" spans="2:9" ht="14.25">
      <c r="B16" s="5" t="s">
        <v>1</v>
      </c>
      <c r="C16" s="13"/>
      <c r="H16" s="15"/>
      <c r="I16" s="12"/>
    </row>
    <row r="17" spans="2:9" ht="14.25">
      <c r="B17" s="5" t="s">
        <v>5</v>
      </c>
      <c r="C17" s="14">
        <v>26</v>
      </c>
      <c r="D17" s="15">
        <v>2165</v>
      </c>
      <c r="E17" s="15"/>
      <c r="F17" s="15">
        <v>13581</v>
      </c>
      <c r="G17" s="15"/>
      <c r="H17" s="15">
        <f aca="true" t="shared" si="0" ref="H17:H37">+F17+D17</f>
        <v>15746</v>
      </c>
      <c r="I17" s="12"/>
    </row>
    <row r="18" spans="2:9" ht="14.25">
      <c r="B18" s="5" t="s">
        <v>1</v>
      </c>
      <c r="C18" s="13"/>
      <c r="D18" s="15"/>
      <c r="E18" s="15"/>
      <c r="F18" s="15"/>
      <c r="G18" s="15"/>
      <c r="H18" s="15"/>
      <c r="I18" s="12"/>
    </row>
    <row r="19" spans="2:9" ht="14.25">
      <c r="B19" s="5" t="s">
        <v>6</v>
      </c>
      <c r="C19" s="14">
        <v>21</v>
      </c>
      <c r="D19" s="15">
        <v>4059</v>
      </c>
      <c r="E19" s="15"/>
      <c r="F19" s="15">
        <v>27163</v>
      </c>
      <c r="G19" s="15"/>
      <c r="H19" s="15">
        <f t="shared" si="0"/>
        <v>31222</v>
      </c>
      <c r="I19" s="12"/>
    </row>
    <row r="20" spans="2:9" ht="14.25">
      <c r="B20" s="5" t="s">
        <v>1</v>
      </c>
      <c r="C20" s="13"/>
      <c r="D20" s="15"/>
      <c r="E20" s="15"/>
      <c r="F20" s="15"/>
      <c r="G20" s="15"/>
      <c r="H20" s="15"/>
      <c r="I20" s="12"/>
    </row>
    <row r="21" spans="2:9" ht="14.25">
      <c r="B21" s="5" t="s">
        <v>7</v>
      </c>
      <c r="C21" s="14">
        <v>23</v>
      </c>
      <c r="D21" s="15">
        <v>812</v>
      </c>
      <c r="E21" s="15"/>
      <c r="F21" s="15">
        <v>1698</v>
      </c>
      <c r="G21" s="15"/>
      <c r="H21" s="15">
        <f t="shared" si="0"/>
        <v>2510</v>
      </c>
      <c r="I21" s="12"/>
    </row>
    <row r="22" spans="2:9" ht="14.25">
      <c r="B22" s="5" t="s">
        <v>1</v>
      </c>
      <c r="C22" s="13"/>
      <c r="D22" s="15"/>
      <c r="E22" s="15"/>
      <c r="F22" s="15"/>
      <c r="G22" s="15"/>
      <c r="H22" s="15"/>
      <c r="I22" s="12"/>
    </row>
    <row r="23" spans="2:9" ht="14.25">
      <c r="B23" s="5" t="s">
        <v>8</v>
      </c>
      <c r="C23" s="14">
        <v>18</v>
      </c>
      <c r="D23" s="15">
        <v>1218</v>
      </c>
      <c r="E23" s="15"/>
      <c r="F23" s="15">
        <v>6791</v>
      </c>
      <c r="G23" s="15"/>
      <c r="H23" s="15">
        <f t="shared" si="0"/>
        <v>8009</v>
      </c>
      <c r="I23" s="12"/>
    </row>
    <row r="24" spans="2:9" ht="14.25">
      <c r="B24" s="5" t="s">
        <v>1</v>
      </c>
      <c r="C24" s="13"/>
      <c r="D24" s="15"/>
      <c r="E24" s="15"/>
      <c r="F24" s="15"/>
      <c r="G24" s="15"/>
      <c r="H24" s="15"/>
      <c r="I24" s="12"/>
    </row>
    <row r="25" spans="2:9" ht="14.25">
      <c r="B25" s="5" t="s">
        <v>9</v>
      </c>
      <c r="C25" s="14">
        <v>10</v>
      </c>
      <c r="D25" s="15">
        <v>3924</v>
      </c>
      <c r="E25" s="15"/>
      <c r="F25" s="15">
        <v>25465</v>
      </c>
      <c r="G25" s="15"/>
      <c r="H25" s="15">
        <f t="shared" si="0"/>
        <v>29389</v>
      </c>
      <c r="I25" s="12"/>
    </row>
    <row r="26" spans="2:9" ht="14.25">
      <c r="B26" s="5" t="s">
        <v>1</v>
      </c>
      <c r="C26" s="13"/>
      <c r="D26" s="15"/>
      <c r="E26" s="15"/>
      <c r="F26" s="15"/>
      <c r="G26" s="15"/>
      <c r="H26" s="15"/>
      <c r="I26" s="12"/>
    </row>
    <row r="27" spans="2:9" ht="14.25">
      <c r="B27" s="5" t="s">
        <v>10</v>
      </c>
      <c r="C27" s="14">
        <v>5</v>
      </c>
      <c r="D27" s="15">
        <v>947</v>
      </c>
      <c r="E27" s="15"/>
      <c r="F27" s="15">
        <v>6791</v>
      </c>
      <c r="G27" s="15"/>
      <c r="H27" s="15">
        <f t="shared" si="0"/>
        <v>7738</v>
      </c>
      <c r="I27" s="12"/>
    </row>
    <row r="28" spans="2:9" ht="14.25">
      <c r="B28" s="5" t="s">
        <v>1</v>
      </c>
      <c r="C28" s="13"/>
      <c r="D28" s="15"/>
      <c r="E28" s="15"/>
      <c r="F28" s="15"/>
      <c r="G28" s="15"/>
      <c r="H28" s="15"/>
      <c r="I28" s="12"/>
    </row>
    <row r="29" spans="2:9" ht="14.25">
      <c r="B29" s="5" t="s">
        <v>11</v>
      </c>
      <c r="C29" s="14">
        <v>5</v>
      </c>
      <c r="D29" s="15">
        <v>271</v>
      </c>
      <c r="E29" s="15"/>
      <c r="F29" s="15">
        <v>2547</v>
      </c>
      <c r="G29" s="15"/>
      <c r="H29" s="15">
        <f t="shared" si="0"/>
        <v>2818</v>
      </c>
      <c r="I29" s="12"/>
    </row>
    <row r="30" spans="2:9" ht="14.25">
      <c r="B30" s="5" t="s">
        <v>1</v>
      </c>
      <c r="C30" s="13"/>
      <c r="D30" s="15"/>
      <c r="E30" s="15"/>
      <c r="F30" s="15"/>
      <c r="G30" s="15"/>
      <c r="H30" s="15"/>
      <c r="I30" s="12"/>
    </row>
    <row r="31" spans="2:9" ht="14.25">
      <c r="B31" s="5" t="s">
        <v>12</v>
      </c>
      <c r="C31" s="14">
        <v>6</v>
      </c>
      <c r="D31" s="15">
        <v>541</v>
      </c>
      <c r="E31" s="15"/>
      <c r="F31" s="15">
        <v>5093</v>
      </c>
      <c r="G31" s="15"/>
      <c r="H31" s="15">
        <f t="shared" si="0"/>
        <v>5634</v>
      </c>
      <c r="I31" s="12"/>
    </row>
    <row r="32" spans="2:9" ht="14.25">
      <c r="B32" s="5" t="s">
        <v>1</v>
      </c>
      <c r="C32" s="13"/>
      <c r="D32" s="15"/>
      <c r="E32" s="15"/>
      <c r="F32" s="15"/>
      <c r="G32" s="15"/>
      <c r="H32" s="15"/>
      <c r="I32" s="12"/>
    </row>
    <row r="33" spans="2:9" ht="14.25">
      <c r="B33" s="5" t="s">
        <v>13</v>
      </c>
      <c r="C33" s="14">
        <v>1</v>
      </c>
      <c r="D33" s="15">
        <v>406</v>
      </c>
      <c r="E33" s="15"/>
      <c r="F33" s="15">
        <v>3395</v>
      </c>
      <c r="G33" s="15"/>
      <c r="H33" s="15">
        <f t="shared" si="0"/>
        <v>3801</v>
      </c>
      <c r="I33" s="12"/>
    </row>
    <row r="34" spans="2:9" ht="14.25">
      <c r="B34" s="5" t="s">
        <v>1</v>
      </c>
      <c r="C34" s="13"/>
      <c r="D34" s="15"/>
      <c r="E34" s="15"/>
      <c r="F34" s="15"/>
      <c r="G34" s="15"/>
      <c r="H34" s="15"/>
      <c r="I34" s="12"/>
    </row>
    <row r="35" spans="2:9" ht="14.25">
      <c r="B35" s="5" t="s">
        <v>14</v>
      </c>
      <c r="C35" s="14">
        <v>2</v>
      </c>
      <c r="D35" s="15"/>
      <c r="E35" s="15"/>
      <c r="F35" s="15">
        <v>1019</v>
      </c>
      <c r="G35" s="15"/>
      <c r="H35" s="15">
        <f t="shared" si="0"/>
        <v>1019</v>
      </c>
      <c r="I35" s="12"/>
    </row>
    <row r="36" spans="2:9" ht="14.25">
      <c r="B36" s="5" t="s">
        <v>1</v>
      </c>
      <c r="C36" s="13"/>
      <c r="D36" s="15"/>
      <c r="E36" s="15"/>
      <c r="F36" s="15"/>
      <c r="G36" s="15"/>
      <c r="H36" s="15"/>
      <c r="I36" s="12"/>
    </row>
    <row r="37" spans="2:9" s="36" customFormat="1" ht="14.25">
      <c r="B37" s="35" t="s">
        <v>15</v>
      </c>
      <c r="C37" s="37">
        <v>30</v>
      </c>
      <c r="D37" s="38">
        <v>11364</v>
      </c>
      <c r="E37" s="38"/>
      <c r="F37" s="38">
        <v>67737</v>
      </c>
      <c r="G37" s="38"/>
      <c r="H37" s="38">
        <f t="shared" si="0"/>
        <v>79101</v>
      </c>
      <c r="I37" s="39"/>
    </row>
    <row r="38" spans="2:10" ht="14.25">
      <c r="B38" s="35"/>
      <c r="C38" s="36"/>
      <c r="D38" s="36"/>
      <c r="E38" s="36"/>
      <c r="F38" s="36"/>
      <c r="G38" s="36"/>
      <c r="H38" s="36"/>
      <c r="I38" s="36"/>
      <c r="J38" s="36"/>
    </row>
    <row r="49" spans="2:10" ht="14.25"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7">
    <mergeCell ref="B1:J1"/>
    <mergeCell ref="B3:J3"/>
    <mergeCell ref="B8:B10"/>
    <mergeCell ref="H8:J10"/>
    <mergeCell ref="D7:E10"/>
    <mergeCell ref="C7:C10"/>
    <mergeCell ref="F7:G10"/>
  </mergeCells>
  <printOptions/>
  <pageMargins left="0.984251968503937" right="0" top="0" bottom="0.5905511811023623" header="0" footer="0"/>
  <pageSetup firstPageNumber="34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2010-08-10T00:29:09Z</cp:lastPrinted>
  <dcterms:created xsi:type="dcterms:W3CDTF">2004-01-20T18:04:18Z</dcterms:created>
  <dcterms:modified xsi:type="dcterms:W3CDTF">2010-08-10T00:30:16Z</dcterms:modified>
  <cp:category/>
  <cp:version/>
  <cp:contentType/>
  <cp:contentStatus/>
</cp:coreProperties>
</file>