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.8" sheetId="1" r:id="rId1"/>
  </sheets>
  <definedNames>
    <definedName name="_xlnm.Print_Area" localSheetId="0">'cuad1.8'!$A$1:$P$39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<sst xmlns="http://schemas.openxmlformats.org/spreadsheetml/2006/main" count="51" uniqueCount="37">
  <si>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</si>
  <si>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</si>
  <si>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</si>
  <si>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</si>
  <si>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</si>
  <si>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</si>
  <si>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</si>
  <si>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</si>
  <si>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</si>
  <si>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</si>
  <si>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</si>
  <si>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</si>
  <si>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</si>
  <si>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</si>
  <si>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</si>
  <si>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</si>
  <si>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</si>
  <si>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</si>
  <si>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</si>
  <si>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</si>
  <si>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</si>
  <si>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</si>
  <si>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</si>
  <si>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</si>
  <si>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</si>
  <si>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</si>
  <si>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</si>
  <si>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</si>
  <si>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</si>
  <si>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</si>
  <si>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</si>
  <si>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</si>
  <si>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</si>
  <si>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</si>
  <si>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</t>
  </si>
  <si>
    <t>1. 8 POBLACION AMPARADA POR GRUPOS DE EDAD, SEXO Y TIPO DE DERECHOHABIENTE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</si>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</sst>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104775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155614</v>
      </c>
      <c r="C12" s="7">
        <f aca="true" t="shared" si="0" ref="C12:P12">SUM(C14:C33)</f>
        <v>70172</v>
      </c>
      <c r="D12" s="7">
        <f t="shared" si="0"/>
        <v>85442</v>
      </c>
      <c r="E12" s="7">
        <f t="shared" si="0"/>
        <v>49000</v>
      </c>
      <c r="F12" s="7">
        <f t="shared" si="0"/>
        <v>25960</v>
      </c>
      <c r="G12" s="7">
        <f t="shared" si="0"/>
        <v>23040</v>
      </c>
      <c r="H12" s="7">
        <f t="shared" si="0"/>
        <v>16332</v>
      </c>
      <c r="I12" s="7">
        <f t="shared" si="0"/>
        <v>86</v>
      </c>
      <c r="J12" s="7">
        <f t="shared" si="0"/>
        <v>16246</v>
      </c>
      <c r="K12" s="7">
        <f t="shared" si="0"/>
        <v>74056</v>
      </c>
      <c r="L12" s="7">
        <f t="shared" si="0"/>
        <v>37046</v>
      </c>
      <c r="M12" s="7">
        <f t="shared" si="0"/>
        <v>37010</v>
      </c>
      <c r="N12" s="7">
        <f t="shared" si="0"/>
        <v>16226</v>
      </c>
      <c r="O12" s="7">
        <f t="shared" si="0"/>
        <v>7080</v>
      </c>
      <c r="P12" s="7">
        <f t="shared" si="0"/>
        <v>9146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3272</v>
      </c>
      <c r="C14" s="8">
        <v>1710</v>
      </c>
      <c r="D14" s="8">
        <v>1562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3271</v>
      </c>
      <c r="L14" s="8">
        <v>1709</v>
      </c>
      <c r="M14" s="8">
        <v>1562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5592</v>
      </c>
      <c r="C15" s="8">
        <v>2887</v>
      </c>
      <c r="D15" s="8">
        <v>2705</v>
      </c>
      <c r="E15" s="8">
        <v>4</v>
      </c>
      <c r="F15" s="8">
        <v>2</v>
      </c>
      <c r="G15" s="8">
        <v>2</v>
      </c>
      <c r="H15" s="8">
        <v>0</v>
      </c>
      <c r="I15" s="8">
        <v>0</v>
      </c>
      <c r="J15" s="8">
        <v>0</v>
      </c>
      <c r="K15" s="8">
        <v>5588</v>
      </c>
      <c r="L15" s="8">
        <v>2885</v>
      </c>
      <c r="M15" s="8">
        <v>2703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8192</v>
      </c>
      <c r="C16" s="8">
        <v>4194</v>
      </c>
      <c r="D16" s="8">
        <v>3998</v>
      </c>
      <c r="E16" s="8">
        <v>9</v>
      </c>
      <c r="F16" s="8">
        <v>5</v>
      </c>
      <c r="G16" s="8">
        <v>4</v>
      </c>
      <c r="H16" s="8">
        <v>0</v>
      </c>
      <c r="I16" s="8">
        <v>0</v>
      </c>
      <c r="J16" s="8">
        <v>0</v>
      </c>
      <c r="K16" s="8">
        <v>8183</v>
      </c>
      <c r="L16" s="8">
        <v>4189</v>
      </c>
      <c r="M16" s="8">
        <v>3994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3243</v>
      </c>
      <c r="C17" s="8">
        <v>1656</v>
      </c>
      <c r="D17" s="8">
        <v>1587</v>
      </c>
      <c r="E17" s="8">
        <v>7</v>
      </c>
      <c r="F17" s="8">
        <v>4</v>
      </c>
      <c r="G17" s="8">
        <v>3</v>
      </c>
      <c r="H17" s="8">
        <v>0</v>
      </c>
      <c r="I17" s="8">
        <v>0</v>
      </c>
      <c r="J17" s="8">
        <v>0</v>
      </c>
      <c r="K17" s="8">
        <v>3236</v>
      </c>
      <c r="L17" s="8">
        <v>1652</v>
      </c>
      <c r="M17" s="8">
        <v>1584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3554</v>
      </c>
      <c r="C18" s="8">
        <v>1811</v>
      </c>
      <c r="D18" s="8">
        <v>1743</v>
      </c>
      <c r="E18" s="8">
        <v>7</v>
      </c>
      <c r="F18" s="8">
        <v>4</v>
      </c>
      <c r="G18" s="8">
        <v>3</v>
      </c>
      <c r="H18" s="8">
        <v>0</v>
      </c>
      <c r="I18" s="8">
        <v>0</v>
      </c>
      <c r="J18" s="8">
        <v>0</v>
      </c>
      <c r="K18" s="8">
        <v>3547</v>
      </c>
      <c r="L18" s="8">
        <v>1807</v>
      </c>
      <c r="M18" s="8">
        <v>1740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10485</v>
      </c>
      <c r="C19" s="8">
        <v>5315</v>
      </c>
      <c r="D19" s="8">
        <v>5170</v>
      </c>
      <c r="E19" s="8">
        <v>51</v>
      </c>
      <c r="F19" s="8">
        <v>28</v>
      </c>
      <c r="G19" s="8">
        <v>23</v>
      </c>
      <c r="H19" s="8">
        <v>0</v>
      </c>
      <c r="I19" s="8">
        <v>0</v>
      </c>
      <c r="J19" s="8">
        <v>0</v>
      </c>
      <c r="K19" s="8">
        <v>10434</v>
      </c>
      <c r="L19" s="8">
        <v>5287</v>
      </c>
      <c r="M19" s="8">
        <v>5147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17778</v>
      </c>
      <c r="C20" s="8">
        <v>9091</v>
      </c>
      <c r="D20" s="8">
        <v>8687</v>
      </c>
      <c r="E20" s="8">
        <v>174</v>
      </c>
      <c r="F20" s="8">
        <v>98</v>
      </c>
      <c r="G20" s="8">
        <v>76</v>
      </c>
      <c r="H20" s="8">
        <v>0</v>
      </c>
      <c r="I20" s="8">
        <v>0</v>
      </c>
      <c r="J20" s="8">
        <v>0</v>
      </c>
      <c r="K20" s="8">
        <v>17604</v>
      </c>
      <c r="L20" s="8">
        <v>8993</v>
      </c>
      <c r="M20" s="8">
        <v>8611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12488</v>
      </c>
      <c r="C21" s="8">
        <v>6276</v>
      </c>
      <c r="D21" s="8">
        <v>6212</v>
      </c>
      <c r="E21" s="8">
        <v>186</v>
      </c>
      <c r="F21" s="8">
        <v>101</v>
      </c>
      <c r="G21" s="8">
        <v>85</v>
      </c>
      <c r="H21" s="8">
        <v>72</v>
      </c>
      <c r="I21" s="8">
        <v>0</v>
      </c>
      <c r="J21" s="8">
        <v>72</v>
      </c>
      <c r="K21" s="8">
        <v>12230</v>
      </c>
      <c r="L21" s="8">
        <v>6175</v>
      </c>
      <c r="M21" s="8">
        <v>6055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8302</v>
      </c>
      <c r="C22" s="8">
        <v>3382</v>
      </c>
      <c r="D22" s="8">
        <v>4920</v>
      </c>
      <c r="E22" s="8">
        <v>1479</v>
      </c>
      <c r="F22" s="8">
        <v>693</v>
      </c>
      <c r="G22" s="8">
        <v>786</v>
      </c>
      <c r="H22" s="8">
        <v>798</v>
      </c>
      <c r="I22" s="8">
        <v>0</v>
      </c>
      <c r="J22" s="8">
        <v>798</v>
      </c>
      <c r="K22" s="8">
        <v>6025</v>
      </c>
      <c r="L22" s="8">
        <v>2689</v>
      </c>
      <c r="M22" s="8">
        <v>3336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10572</v>
      </c>
      <c r="C23" s="8">
        <v>3761</v>
      </c>
      <c r="D23" s="8">
        <v>6811</v>
      </c>
      <c r="E23" s="8">
        <v>4860</v>
      </c>
      <c r="F23" s="8">
        <v>2194</v>
      </c>
      <c r="G23" s="8">
        <v>2666</v>
      </c>
      <c r="H23" s="8">
        <v>1956</v>
      </c>
      <c r="I23" s="8">
        <v>0</v>
      </c>
      <c r="J23" s="8">
        <v>1956</v>
      </c>
      <c r="K23" s="8">
        <v>3756</v>
      </c>
      <c r="L23" s="8">
        <v>1567</v>
      </c>
      <c r="M23" s="8">
        <v>2189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9799</v>
      </c>
      <c r="C24" s="8">
        <v>3169</v>
      </c>
      <c r="D24" s="8">
        <v>6630</v>
      </c>
      <c r="E24" s="8">
        <v>6965</v>
      </c>
      <c r="F24" s="8">
        <v>3122</v>
      </c>
      <c r="G24" s="8">
        <v>3843</v>
      </c>
      <c r="H24" s="8">
        <v>2742</v>
      </c>
      <c r="I24" s="8">
        <v>1</v>
      </c>
      <c r="J24" s="8">
        <v>2741</v>
      </c>
      <c r="K24" s="8">
        <v>92</v>
      </c>
      <c r="L24" s="8">
        <v>46</v>
      </c>
      <c r="M24" s="8">
        <v>46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11368</v>
      </c>
      <c r="C25" s="8">
        <v>3891</v>
      </c>
      <c r="D25" s="8">
        <v>7477</v>
      </c>
      <c r="E25" s="8">
        <v>8261</v>
      </c>
      <c r="F25" s="8">
        <v>3844</v>
      </c>
      <c r="G25" s="8">
        <v>4417</v>
      </c>
      <c r="H25" s="8">
        <v>3043</v>
      </c>
      <c r="I25" s="8">
        <v>10</v>
      </c>
      <c r="J25" s="8">
        <v>3033</v>
      </c>
      <c r="K25" s="8">
        <v>56</v>
      </c>
      <c r="L25" s="8">
        <v>33</v>
      </c>
      <c r="M25" s="8">
        <v>23</v>
      </c>
      <c r="N25" s="8">
        <v>8</v>
      </c>
      <c r="O25" s="8">
        <v>4</v>
      </c>
      <c r="P25" s="8">
        <v>4</v>
      </c>
    </row>
    <row r="26" spans="1:16" ht="14.25">
      <c r="A26" s="2" t="s">
        <v>17</v>
      </c>
      <c r="B26" s="8">
        <v>9418</v>
      </c>
      <c r="C26" s="8">
        <v>3589</v>
      </c>
      <c r="D26" s="8">
        <v>5829</v>
      </c>
      <c r="E26" s="8">
        <v>6953</v>
      </c>
      <c r="F26" s="8">
        <v>3562</v>
      </c>
      <c r="G26" s="8">
        <v>3391</v>
      </c>
      <c r="H26" s="8">
        <v>2346</v>
      </c>
      <c r="I26" s="8">
        <v>2</v>
      </c>
      <c r="J26" s="8">
        <v>2344</v>
      </c>
      <c r="K26" s="8">
        <v>24</v>
      </c>
      <c r="L26" s="8">
        <v>10</v>
      </c>
      <c r="M26" s="8">
        <v>14</v>
      </c>
      <c r="N26" s="8">
        <v>95</v>
      </c>
      <c r="O26" s="8">
        <v>15</v>
      </c>
      <c r="P26" s="8">
        <v>80</v>
      </c>
    </row>
    <row r="27" spans="1:16" ht="14.25">
      <c r="A27" s="2" t="s">
        <v>18</v>
      </c>
      <c r="B27" s="8">
        <v>7249</v>
      </c>
      <c r="C27" s="8">
        <v>3090</v>
      </c>
      <c r="D27" s="8">
        <v>4159</v>
      </c>
      <c r="E27" s="8">
        <v>5331</v>
      </c>
      <c r="F27" s="8">
        <v>2969</v>
      </c>
      <c r="G27" s="8">
        <v>2362</v>
      </c>
      <c r="H27" s="8">
        <v>1495</v>
      </c>
      <c r="I27" s="8">
        <v>4</v>
      </c>
      <c r="J27" s="8">
        <v>1491</v>
      </c>
      <c r="K27" s="8">
        <v>7</v>
      </c>
      <c r="L27" s="8">
        <v>2</v>
      </c>
      <c r="M27" s="8">
        <v>5</v>
      </c>
      <c r="N27" s="8">
        <v>416</v>
      </c>
      <c r="O27" s="8">
        <v>115</v>
      </c>
      <c r="P27" s="8">
        <v>301</v>
      </c>
    </row>
    <row r="28" spans="1:16" ht="14.25">
      <c r="A28" s="2" t="s">
        <v>19</v>
      </c>
      <c r="B28" s="8">
        <v>6272</v>
      </c>
      <c r="C28" s="8">
        <v>2846</v>
      </c>
      <c r="D28" s="8">
        <v>3426</v>
      </c>
      <c r="E28" s="8">
        <v>4104</v>
      </c>
      <c r="F28" s="8">
        <v>2487</v>
      </c>
      <c r="G28" s="8">
        <v>1617</v>
      </c>
      <c r="H28" s="8">
        <v>1100</v>
      </c>
      <c r="I28" s="8">
        <v>2</v>
      </c>
      <c r="J28" s="8">
        <v>1098</v>
      </c>
      <c r="K28" s="8">
        <v>2</v>
      </c>
      <c r="L28" s="8">
        <v>1</v>
      </c>
      <c r="M28" s="8">
        <v>1</v>
      </c>
      <c r="N28" s="8">
        <v>1066</v>
      </c>
      <c r="O28" s="8">
        <v>356</v>
      </c>
      <c r="P28" s="8">
        <v>710</v>
      </c>
    </row>
    <row r="29" spans="1:16" ht="14.25">
      <c r="A29" s="2" t="s">
        <v>20</v>
      </c>
      <c r="B29" s="8">
        <v>5882</v>
      </c>
      <c r="C29" s="8">
        <v>2752</v>
      </c>
      <c r="D29" s="8">
        <v>3130</v>
      </c>
      <c r="E29" s="8">
        <v>3172</v>
      </c>
      <c r="F29" s="8">
        <v>2028</v>
      </c>
      <c r="G29" s="8">
        <v>1144</v>
      </c>
      <c r="H29" s="8">
        <v>833</v>
      </c>
      <c r="I29" s="8">
        <v>20</v>
      </c>
      <c r="J29" s="8">
        <v>813</v>
      </c>
      <c r="K29" s="8">
        <v>1</v>
      </c>
      <c r="L29" s="8">
        <v>1</v>
      </c>
      <c r="M29" s="8">
        <v>0</v>
      </c>
      <c r="N29" s="8">
        <v>1876</v>
      </c>
      <c r="O29" s="8">
        <v>703</v>
      </c>
      <c r="P29" s="8">
        <v>1173</v>
      </c>
    </row>
    <row r="30" spans="1:16" ht="14.25">
      <c r="A30" s="2" t="s">
        <v>21</v>
      </c>
      <c r="B30" s="8">
        <v>5591</v>
      </c>
      <c r="C30" s="8">
        <v>2617</v>
      </c>
      <c r="D30" s="8">
        <v>2974</v>
      </c>
      <c r="E30" s="8">
        <v>2346</v>
      </c>
      <c r="F30" s="8">
        <v>1527</v>
      </c>
      <c r="G30" s="8">
        <v>819</v>
      </c>
      <c r="H30" s="8">
        <v>663</v>
      </c>
      <c r="I30" s="8">
        <v>18</v>
      </c>
      <c r="J30" s="8">
        <v>645</v>
      </c>
      <c r="K30" s="8">
        <v>0</v>
      </c>
      <c r="L30" s="8">
        <v>0</v>
      </c>
      <c r="M30" s="8">
        <v>0</v>
      </c>
      <c r="N30" s="8">
        <v>2582</v>
      </c>
      <c r="O30" s="8">
        <v>1072</v>
      </c>
      <c r="P30" s="8">
        <v>1510</v>
      </c>
    </row>
    <row r="31" spans="1:16" ht="14.25">
      <c r="A31" s="2" t="s">
        <v>22</v>
      </c>
      <c r="B31" s="8">
        <v>5576</v>
      </c>
      <c r="C31" s="8">
        <v>2740</v>
      </c>
      <c r="D31" s="8">
        <v>2836</v>
      </c>
      <c r="E31" s="8">
        <v>2263</v>
      </c>
      <c r="F31" s="8">
        <v>1486</v>
      </c>
      <c r="G31" s="8">
        <v>777</v>
      </c>
      <c r="H31" s="8">
        <v>511</v>
      </c>
      <c r="I31" s="8">
        <v>13</v>
      </c>
      <c r="J31" s="8">
        <v>498</v>
      </c>
      <c r="K31" s="8">
        <v>0</v>
      </c>
      <c r="L31" s="8">
        <v>0</v>
      </c>
      <c r="M31" s="8">
        <v>0</v>
      </c>
      <c r="N31" s="8">
        <v>2802</v>
      </c>
      <c r="O31" s="8">
        <v>1241</v>
      </c>
      <c r="P31" s="8">
        <v>1561</v>
      </c>
    </row>
    <row r="32" spans="1:16" ht="14.25">
      <c r="A32" s="2" t="s">
        <v>23</v>
      </c>
      <c r="B32" s="8">
        <v>4088</v>
      </c>
      <c r="C32" s="8">
        <v>1951</v>
      </c>
      <c r="D32" s="8">
        <v>2137</v>
      </c>
      <c r="E32" s="8">
        <v>1234</v>
      </c>
      <c r="F32" s="8">
        <v>807</v>
      </c>
      <c r="G32" s="8">
        <v>427</v>
      </c>
      <c r="H32" s="8">
        <v>362</v>
      </c>
      <c r="I32" s="8">
        <v>6</v>
      </c>
      <c r="J32" s="8">
        <v>356</v>
      </c>
      <c r="K32" s="8">
        <v>0</v>
      </c>
      <c r="L32" s="8">
        <v>0</v>
      </c>
      <c r="M32" s="8">
        <v>0</v>
      </c>
      <c r="N32" s="8">
        <v>2492</v>
      </c>
      <c r="O32" s="8">
        <v>1138</v>
      </c>
      <c r="P32" s="8">
        <v>1354</v>
      </c>
    </row>
    <row r="33" spans="1:16" ht="14.25">
      <c r="A33" s="2" t="s">
        <v>24</v>
      </c>
      <c r="B33" s="8">
        <v>6893</v>
      </c>
      <c r="C33" s="8">
        <v>3444</v>
      </c>
      <c r="D33" s="8">
        <v>3449</v>
      </c>
      <c r="E33" s="8">
        <v>1593</v>
      </c>
      <c r="F33" s="8">
        <v>998</v>
      </c>
      <c r="G33" s="8">
        <v>595</v>
      </c>
      <c r="H33" s="8">
        <v>411</v>
      </c>
      <c r="I33" s="8">
        <v>10</v>
      </c>
      <c r="J33" s="8">
        <v>401</v>
      </c>
      <c r="K33" s="8">
        <v>0</v>
      </c>
      <c r="L33" s="8">
        <v>0</v>
      </c>
      <c r="M33" s="8">
        <v>0</v>
      </c>
      <c r="N33" s="8">
        <v>4889</v>
      </c>
      <c r="O33" s="8">
        <v>2436</v>
      </c>
      <c r="P33" s="8">
        <v>2453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2010-08-04T17:01:43Z</cp:lastPrinted>
  <dcterms:created xsi:type="dcterms:W3CDTF">2004-01-23T15:37:52Z</dcterms:created>
  <dcterms:modified xsi:type="dcterms:W3CDTF">2010-08-04T17:01:45Z</dcterms:modified>
  <cp:category/>
  <cp:version/>
  <cp:contentType/>
  <cp:contentStatus/>
</cp:coreProperties>
</file>