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553" activeTab="0"/>
  </bookViews>
  <sheets>
    <sheet name="DF" sheetId="1" r:id="rId1"/>
  </sheets>
  <definedNames>
    <definedName name="_xlnm.Print_Area" localSheetId="0">'DF'!$A$1:$P$42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<sst xmlns="http://schemas.openxmlformats.org/spreadsheetml/2006/main" count="51" uniqueCount="37">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</sst>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70" zoomScaleNormal="60" zoomScaleSheetLayoutView="70" workbookViewId="0" topLeftCell="A1">
      <selection activeCell="B15" sqref="B15:P34"/>
    </sheetView>
  </sheetViews>
  <sheetFormatPr defaultColWidth="11.421875" defaultRowHeight="12.75"/>
  <cols>
    <col min="2" max="2" width="14.140625" style="11" customWidth="1"/>
    <col min="3" max="3" width="12.421875" style="11" customWidth="1"/>
    <col min="4" max="4" width="13.00390625" style="11" bestFit="1" customWidth="1"/>
    <col min="5" max="10" width="11.7109375" style="11" bestFit="1" customWidth="1"/>
    <col min="11" max="11" width="12.8515625" style="11" customWidth="1"/>
    <col min="12" max="16" width="11.57421875" style="11" bestFit="1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3152488</v>
      </c>
      <c r="C13" s="7">
        <f aca="true" t="shared" si="0" ref="C13:P13">SUM(C15:C34)</f>
        <v>1413663</v>
      </c>
      <c r="D13" s="7">
        <f t="shared" si="0"/>
        <v>1738825</v>
      </c>
      <c r="E13" s="7">
        <f t="shared" si="0"/>
        <v>932258</v>
      </c>
      <c r="F13" s="7">
        <f t="shared" si="0"/>
        <v>493891</v>
      </c>
      <c r="G13" s="7">
        <f t="shared" si="0"/>
        <v>438367</v>
      </c>
      <c r="H13" s="7">
        <f t="shared" si="0"/>
        <v>341800</v>
      </c>
      <c r="I13" s="7">
        <f t="shared" si="0"/>
        <v>1804</v>
      </c>
      <c r="J13" s="7">
        <f t="shared" si="0"/>
        <v>339996</v>
      </c>
      <c r="K13" s="7">
        <f t="shared" si="0"/>
        <v>1538853</v>
      </c>
      <c r="L13" s="7">
        <f t="shared" si="0"/>
        <v>769811</v>
      </c>
      <c r="M13" s="7">
        <f t="shared" si="0"/>
        <v>769042</v>
      </c>
      <c r="N13" s="7">
        <f t="shared" si="0"/>
        <v>339577</v>
      </c>
      <c r="O13" s="7">
        <f t="shared" si="0"/>
        <v>148157</v>
      </c>
      <c r="P13" s="7">
        <f t="shared" si="0"/>
        <v>191420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67969</v>
      </c>
      <c r="C15" s="8">
        <v>35513</v>
      </c>
      <c r="D15" s="8">
        <v>32456</v>
      </c>
      <c r="E15" s="8">
        <v>16</v>
      </c>
      <c r="F15" s="8">
        <v>10</v>
      </c>
      <c r="G15" s="8">
        <v>6</v>
      </c>
      <c r="H15" s="8">
        <v>0</v>
      </c>
      <c r="I15" s="8">
        <v>0</v>
      </c>
      <c r="J15" s="8">
        <v>0</v>
      </c>
      <c r="K15" s="8">
        <v>67953</v>
      </c>
      <c r="L15" s="8">
        <v>35503</v>
      </c>
      <c r="M15" s="8">
        <v>32450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116201</v>
      </c>
      <c r="C16" s="8">
        <v>60027</v>
      </c>
      <c r="D16" s="8">
        <v>56174</v>
      </c>
      <c r="E16" s="8">
        <v>81</v>
      </c>
      <c r="F16" s="8">
        <v>47</v>
      </c>
      <c r="G16" s="8">
        <v>34</v>
      </c>
      <c r="H16" s="8">
        <v>0</v>
      </c>
      <c r="I16" s="8">
        <v>0</v>
      </c>
      <c r="J16" s="8">
        <v>0</v>
      </c>
      <c r="K16" s="8">
        <v>116120</v>
      </c>
      <c r="L16" s="8">
        <v>59980</v>
      </c>
      <c r="M16" s="8">
        <v>56140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170205</v>
      </c>
      <c r="C17" s="8">
        <v>87189</v>
      </c>
      <c r="D17" s="8">
        <v>83016</v>
      </c>
      <c r="E17" s="8">
        <v>172</v>
      </c>
      <c r="F17" s="8">
        <v>95</v>
      </c>
      <c r="G17" s="8">
        <v>77</v>
      </c>
      <c r="H17" s="8">
        <v>0</v>
      </c>
      <c r="I17" s="8">
        <v>0</v>
      </c>
      <c r="J17" s="8">
        <v>0</v>
      </c>
      <c r="K17" s="8">
        <v>170033</v>
      </c>
      <c r="L17" s="8">
        <v>87094</v>
      </c>
      <c r="M17" s="8">
        <v>82939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67437</v>
      </c>
      <c r="C18" s="8">
        <v>34419</v>
      </c>
      <c r="D18" s="8">
        <v>33018</v>
      </c>
      <c r="E18" s="8">
        <v>140</v>
      </c>
      <c r="F18" s="8">
        <v>78</v>
      </c>
      <c r="G18" s="8">
        <v>62</v>
      </c>
      <c r="H18" s="8">
        <v>0</v>
      </c>
      <c r="I18" s="8">
        <v>0</v>
      </c>
      <c r="J18" s="8">
        <v>0</v>
      </c>
      <c r="K18" s="8">
        <v>67297</v>
      </c>
      <c r="L18" s="8">
        <v>34341</v>
      </c>
      <c r="M18" s="8">
        <v>32956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73873</v>
      </c>
      <c r="C19" s="8">
        <v>37640</v>
      </c>
      <c r="D19" s="8">
        <v>36233</v>
      </c>
      <c r="E19" s="8">
        <v>168</v>
      </c>
      <c r="F19" s="8">
        <v>93</v>
      </c>
      <c r="G19" s="8">
        <v>75</v>
      </c>
      <c r="H19" s="8">
        <v>0</v>
      </c>
      <c r="I19" s="8">
        <v>0</v>
      </c>
      <c r="J19" s="8">
        <v>0</v>
      </c>
      <c r="K19" s="8">
        <v>73705</v>
      </c>
      <c r="L19" s="8">
        <v>37547</v>
      </c>
      <c r="M19" s="8">
        <v>36158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217650</v>
      </c>
      <c r="C20" s="8">
        <v>110365</v>
      </c>
      <c r="D20" s="8">
        <v>107285</v>
      </c>
      <c r="E20" s="8">
        <v>844</v>
      </c>
      <c r="F20" s="8">
        <v>473</v>
      </c>
      <c r="G20" s="8">
        <v>371</v>
      </c>
      <c r="H20" s="8">
        <v>0</v>
      </c>
      <c r="I20" s="8">
        <v>0</v>
      </c>
      <c r="J20" s="8">
        <v>0</v>
      </c>
      <c r="K20" s="8">
        <v>216806</v>
      </c>
      <c r="L20" s="8">
        <v>109892</v>
      </c>
      <c r="M20" s="8">
        <v>106914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368689</v>
      </c>
      <c r="C21" s="8">
        <v>188479</v>
      </c>
      <c r="D21" s="8">
        <v>180210</v>
      </c>
      <c r="E21" s="8">
        <v>2906</v>
      </c>
      <c r="F21" s="8">
        <v>1630</v>
      </c>
      <c r="G21" s="8">
        <v>1276</v>
      </c>
      <c r="H21" s="8">
        <v>0</v>
      </c>
      <c r="I21" s="8">
        <v>0</v>
      </c>
      <c r="J21" s="8">
        <v>0</v>
      </c>
      <c r="K21" s="8">
        <v>365783</v>
      </c>
      <c r="L21" s="8">
        <v>186849</v>
      </c>
      <c r="M21" s="8">
        <v>178934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258930</v>
      </c>
      <c r="C22" s="8">
        <v>130098</v>
      </c>
      <c r="D22" s="8">
        <v>128832</v>
      </c>
      <c r="E22" s="8">
        <v>3244</v>
      </c>
      <c r="F22" s="8">
        <v>1790</v>
      </c>
      <c r="G22" s="8">
        <v>1454</v>
      </c>
      <c r="H22" s="8">
        <v>1522</v>
      </c>
      <c r="I22" s="8">
        <v>0</v>
      </c>
      <c r="J22" s="8">
        <v>1522</v>
      </c>
      <c r="K22" s="8">
        <v>254164</v>
      </c>
      <c r="L22" s="8">
        <v>128308</v>
      </c>
      <c r="M22" s="8">
        <v>125856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170714</v>
      </c>
      <c r="C23" s="8">
        <v>69350</v>
      </c>
      <c r="D23" s="8">
        <v>101364</v>
      </c>
      <c r="E23" s="8">
        <v>28752</v>
      </c>
      <c r="F23" s="8">
        <v>13521</v>
      </c>
      <c r="G23" s="8">
        <v>15231</v>
      </c>
      <c r="H23" s="8">
        <v>16734</v>
      </c>
      <c r="I23" s="8">
        <v>2</v>
      </c>
      <c r="J23" s="8">
        <v>16732</v>
      </c>
      <c r="K23" s="8">
        <v>125228</v>
      </c>
      <c r="L23" s="8">
        <v>55827</v>
      </c>
      <c r="M23" s="8">
        <v>69401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213812</v>
      </c>
      <c r="C24" s="8">
        <v>75611</v>
      </c>
      <c r="D24" s="8">
        <v>138201</v>
      </c>
      <c r="E24" s="8">
        <v>94843</v>
      </c>
      <c r="F24" s="8">
        <v>43010</v>
      </c>
      <c r="G24" s="8">
        <v>51833</v>
      </c>
      <c r="H24" s="8">
        <v>40928</v>
      </c>
      <c r="I24" s="8">
        <v>10</v>
      </c>
      <c r="J24" s="8">
        <v>40918</v>
      </c>
      <c r="K24" s="8">
        <v>78041</v>
      </c>
      <c r="L24" s="8">
        <v>32591</v>
      </c>
      <c r="M24" s="8">
        <v>45450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195260</v>
      </c>
      <c r="C25" s="8">
        <v>62212</v>
      </c>
      <c r="D25" s="8">
        <v>133048</v>
      </c>
      <c r="E25" s="8">
        <v>135877</v>
      </c>
      <c r="F25" s="8">
        <v>61197</v>
      </c>
      <c r="G25" s="8">
        <v>74680</v>
      </c>
      <c r="H25" s="8">
        <v>57399</v>
      </c>
      <c r="I25" s="8">
        <v>17</v>
      </c>
      <c r="J25" s="8">
        <v>57382</v>
      </c>
      <c r="K25" s="8">
        <v>1984</v>
      </c>
      <c r="L25" s="8">
        <v>998</v>
      </c>
      <c r="M25" s="8">
        <v>986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225756</v>
      </c>
      <c r="C26" s="8">
        <v>75775</v>
      </c>
      <c r="D26" s="8">
        <v>149981</v>
      </c>
      <c r="E26" s="8">
        <v>160998</v>
      </c>
      <c r="F26" s="8">
        <v>75175</v>
      </c>
      <c r="G26" s="8">
        <v>85823</v>
      </c>
      <c r="H26" s="8">
        <v>63562</v>
      </c>
      <c r="I26" s="8">
        <v>36</v>
      </c>
      <c r="J26" s="8">
        <v>63526</v>
      </c>
      <c r="K26" s="8">
        <v>1041</v>
      </c>
      <c r="L26" s="8">
        <v>533</v>
      </c>
      <c r="M26" s="8">
        <v>508</v>
      </c>
      <c r="N26" s="8">
        <v>155</v>
      </c>
      <c r="O26" s="8">
        <v>31</v>
      </c>
      <c r="P26" s="8">
        <v>124</v>
      </c>
    </row>
    <row r="27" spans="1:16" ht="14.25">
      <c r="A27" s="13" t="s">
        <v>17</v>
      </c>
      <c r="B27" s="8">
        <v>187096</v>
      </c>
      <c r="C27" s="8">
        <v>70324</v>
      </c>
      <c r="D27" s="8">
        <v>116772</v>
      </c>
      <c r="E27" s="8">
        <v>135460</v>
      </c>
      <c r="F27" s="8">
        <v>69717</v>
      </c>
      <c r="G27" s="8">
        <v>65743</v>
      </c>
      <c r="H27" s="8">
        <v>49168</v>
      </c>
      <c r="I27" s="8">
        <v>24</v>
      </c>
      <c r="J27" s="8">
        <v>49144</v>
      </c>
      <c r="K27" s="8">
        <v>397</v>
      </c>
      <c r="L27" s="8">
        <v>184</v>
      </c>
      <c r="M27" s="8">
        <v>213</v>
      </c>
      <c r="N27" s="8">
        <v>2071</v>
      </c>
      <c r="O27" s="8">
        <v>399</v>
      </c>
      <c r="P27" s="8">
        <v>1672</v>
      </c>
    </row>
    <row r="28" spans="1:16" ht="14.25">
      <c r="A28" s="13" t="s">
        <v>18</v>
      </c>
      <c r="B28" s="8">
        <v>143101</v>
      </c>
      <c r="C28" s="8">
        <v>60061</v>
      </c>
      <c r="D28" s="8">
        <v>83040</v>
      </c>
      <c r="E28" s="8">
        <v>102980</v>
      </c>
      <c r="F28" s="8">
        <v>57579</v>
      </c>
      <c r="G28" s="8">
        <v>45401</v>
      </c>
      <c r="H28" s="8">
        <v>31307</v>
      </c>
      <c r="I28" s="8">
        <v>50</v>
      </c>
      <c r="J28" s="8">
        <v>31257</v>
      </c>
      <c r="K28" s="8">
        <v>173</v>
      </c>
      <c r="L28" s="8">
        <v>86</v>
      </c>
      <c r="M28" s="8">
        <v>87</v>
      </c>
      <c r="N28" s="8">
        <v>8641</v>
      </c>
      <c r="O28" s="8">
        <v>2346</v>
      </c>
      <c r="P28" s="8">
        <v>6295</v>
      </c>
    </row>
    <row r="29" spans="1:16" ht="14.25">
      <c r="A29" s="13" t="s">
        <v>19</v>
      </c>
      <c r="B29" s="8">
        <v>122944</v>
      </c>
      <c r="C29" s="8">
        <v>54734</v>
      </c>
      <c r="D29" s="8">
        <v>68210</v>
      </c>
      <c r="E29" s="8">
        <v>77520</v>
      </c>
      <c r="F29" s="8">
        <v>47212</v>
      </c>
      <c r="G29" s="8">
        <v>30308</v>
      </c>
      <c r="H29" s="8">
        <v>23034</v>
      </c>
      <c r="I29" s="8">
        <v>53</v>
      </c>
      <c r="J29" s="8">
        <v>22981</v>
      </c>
      <c r="K29" s="8">
        <v>53</v>
      </c>
      <c r="L29" s="8">
        <v>30</v>
      </c>
      <c r="M29" s="8">
        <v>23</v>
      </c>
      <c r="N29" s="8">
        <v>22337</v>
      </c>
      <c r="O29" s="8">
        <v>7439</v>
      </c>
      <c r="P29" s="8">
        <v>14898</v>
      </c>
    </row>
    <row r="30" spans="1:16" ht="14.25">
      <c r="A30" s="13" t="s">
        <v>20</v>
      </c>
      <c r="B30" s="8">
        <v>114548</v>
      </c>
      <c r="C30" s="8">
        <v>52402</v>
      </c>
      <c r="D30" s="8">
        <v>62146</v>
      </c>
      <c r="E30" s="8">
        <v>57836</v>
      </c>
      <c r="F30" s="8">
        <v>37197</v>
      </c>
      <c r="G30" s="8">
        <v>20639</v>
      </c>
      <c r="H30" s="8">
        <v>17439</v>
      </c>
      <c r="I30" s="8">
        <v>438</v>
      </c>
      <c r="J30" s="8">
        <v>17001</v>
      </c>
      <c r="K30" s="8">
        <v>35</v>
      </c>
      <c r="L30" s="8">
        <v>22</v>
      </c>
      <c r="M30" s="8">
        <v>13</v>
      </c>
      <c r="N30" s="8">
        <v>39238</v>
      </c>
      <c r="O30" s="8">
        <v>14745</v>
      </c>
      <c r="P30" s="8">
        <v>24493</v>
      </c>
    </row>
    <row r="31" spans="1:16" ht="14.25">
      <c r="A31" s="13" t="s">
        <v>21</v>
      </c>
      <c r="B31" s="8">
        <v>109706</v>
      </c>
      <c r="C31" s="8">
        <v>50271</v>
      </c>
      <c r="D31" s="8">
        <v>59435</v>
      </c>
      <c r="E31" s="8">
        <v>41739</v>
      </c>
      <c r="F31" s="8">
        <v>27386</v>
      </c>
      <c r="G31" s="8">
        <v>14353</v>
      </c>
      <c r="H31" s="8">
        <v>13874</v>
      </c>
      <c r="I31" s="8">
        <v>443</v>
      </c>
      <c r="J31" s="8">
        <v>13431</v>
      </c>
      <c r="K31" s="8">
        <v>21</v>
      </c>
      <c r="L31" s="8">
        <v>14</v>
      </c>
      <c r="M31" s="8">
        <v>7</v>
      </c>
      <c r="N31" s="8">
        <v>54072</v>
      </c>
      <c r="O31" s="8">
        <v>22428</v>
      </c>
      <c r="P31" s="8">
        <v>31644</v>
      </c>
    </row>
    <row r="32" spans="1:16" ht="14.25">
      <c r="A32" s="13" t="s">
        <v>22</v>
      </c>
      <c r="B32" s="8">
        <v>109483</v>
      </c>
      <c r="C32" s="8">
        <v>52788</v>
      </c>
      <c r="D32" s="8">
        <v>56695</v>
      </c>
      <c r="E32" s="8">
        <v>40172</v>
      </c>
      <c r="F32" s="8">
        <v>26486</v>
      </c>
      <c r="G32" s="8">
        <v>13686</v>
      </c>
      <c r="H32" s="8">
        <v>10698</v>
      </c>
      <c r="I32" s="8">
        <v>297</v>
      </c>
      <c r="J32" s="8">
        <v>10401</v>
      </c>
      <c r="K32" s="8">
        <v>10</v>
      </c>
      <c r="L32" s="8">
        <v>7</v>
      </c>
      <c r="M32" s="8">
        <v>3</v>
      </c>
      <c r="N32" s="8">
        <v>58603</v>
      </c>
      <c r="O32" s="8">
        <v>25998</v>
      </c>
      <c r="P32" s="8">
        <v>32605</v>
      </c>
    </row>
    <row r="33" spans="1:16" ht="14.25">
      <c r="A33" s="13" t="s">
        <v>23</v>
      </c>
      <c r="B33" s="8">
        <v>81012</v>
      </c>
      <c r="C33" s="8">
        <v>38010</v>
      </c>
      <c r="D33" s="8">
        <v>43002</v>
      </c>
      <c r="E33" s="8">
        <v>21292</v>
      </c>
      <c r="F33" s="8">
        <v>14019</v>
      </c>
      <c r="G33" s="8">
        <v>7273</v>
      </c>
      <c r="H33" s="8">
        <v>7572</v>
      </c>
      <c r="I33" s="8">
        <v>175</v>
      </c>
      <c r="J33" s="8">
        <v>7397</v>
      </c>
      <c r="K33" s="8">
        <v>9</v>
      </c>
      <c r="L33" s="8">
        <v>5</v>
      </c>
      <c r="M33" s="8">
        <v>4</v>
      </c>
      <c r="N33" s="8">
        <v>52139</v>
      </c>
      <c r="O33" s="8">
        <v>23811</v>
      </c>
      <c r="P33" s="8">
        <v>28328</v>
      </c>
    </row>
    <row r="34" spans="1:16" ht="14.25">
      <c r="A34" s="13" t="s">
        <v>24</v>
      </c>
      <c r="B34" s="8">
        <v>138102</v>
      </c>
      <c r="C34" s="8">
        <v>68395</v>
      </c>
      <c r="D34" s="8">
        <v>69707</v>
      </c>
      <c r="E34" s="8">
        <v>27218</v>
      </c>
      <c r="F34" s="8">
        <v>17176</v>
      </c>
      <c r="G34" s="8">
        <v>10042</v>
      </c>
      <c r="H34" s="8">
        <v>8563</v>
      </c>
      <c r="I34" s="8">
        <v>259</v>
      </c>
      <c r="J34" s="8">
        <v>8304</v>
      </c>
      <c r="K34" s="8">
        <v>0</v>
      </c>
      <c r="L34" s="8">
        <v>0</v>
      </c>
      <c r="M34" s="8">
        <v>0</v>
      </c>
      <c r="N34" s="8">
        <v>102321</v>
      </c>
      <c r="O34" s="8">
        <v>50960</v>
      </c>
      <c r="P34" s="8">
        <v>51361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2010-08-04T16:59:11Z</cp:lastPrinted>
  <dcterms:created xsi:type="dcterms:W3CDTF">2004-01-23T15:37:52Z</dcterms:created>
  <dcterms:modified xsi:type="dcterms:W3CDTF">2010-08-04T16:59:18Z</dcterms:modified>
  <cp:category/>
  <cp:version/>
  <cp:contentType/>
  <cp:contentStatus/>
</cp:coreProperties>
</file>