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7 ZACATECAS" sheetId="1" r:id="rId1"/>
  </sheets>
  <definedNames>
    <definedName name="_xlnm.Print_Area" localSheetId="0">'1.37 ZACATECAS'!$A$1:$P$39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<sst xmlns="http://schemas.openxmlformats.org/spreadsheetml/2006/main" count="51" uniqueCount="37">
  <si>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</si>
  <si>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</si>
  <si>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</si>
  <si>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</si>
  <si>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</si>
  <si>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</si>
  <si>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</si>
  <si>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</si>
  <si>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</si>
  <si>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</si>
  <si>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</si>
  <si>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</si>
  <si>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</si>
  <si>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</si>
  <si>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</si>
  <si>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</si>
  <si>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</si>
  <si>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</si>
  <si>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</si>
  <si>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</si>
  <si>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</si>
  <si>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</si>
  <si>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</si>
  <si>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</si>
  <si>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</si>
  <si>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</si>
  <si>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</si>
  <si>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</si>
  <si>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</si>
  <si>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</si>
  <si>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</si>
  <si>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</si>
  <si>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</si>
  <si>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</si>
  <si>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37 POBLACION AMPARADA POR GRUPOS DE EDAD, SEXO Y TIPO DE DERECHOHABIENTE</t>
  </si>
  <si>
    <t>ZACATECAS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</si>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</sst>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11" customWidth="1"/>
  </cols>
  <sheetData>
    <row r="1" spans="1:16" ht="12.75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20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1"/>
    </row>
    <row r="8" ht="12.75">
      <c r="A8" s="2"/>
    </row>
    <row r="9" spans="1:16" s="16" customFormat="1" ht="12.75">
      <c r="A9" s="15" t="s">
        <v>0</v>
      </c>
      <c r="B9" s="21" t="s">
        <v>2</v>
      </c>
      <c r="C9" s="22"/>
      <c r="D9" s="23"/>
      <c r="E9" s="21" t="s">
        <v>25</v>
      </c>
      <c r="F9" s="22"/>
      <c r="G9" s="23"/>
      <c r="H9" s="21" t="s">
        <v>26</v>
      </c>
      <c r="I9" s="22"/>
      <c r="J9" s="23"/>
      <c r="K9" s="21" t="s">
        <v>27</v>
      </c>
      <c r="L9" s="22"/>
      <c r="M9" s="23"/>
      <c r="N9" s="21" t="s">
        <v>28</v>
      </c>
      <c r="O9" s="22"/>
      <c r="P9" s="23"/>
    </row>
    <row r="10" spans="1:16" s="16" customFormat="1" ht="12.75">
      <c r="A10" s="17" t="s">
        <v>1</v>
      </c>
      <c r="B10" s="18" t="s">
        <v>2</v>
      </c>
      <c r="C10" s="18" t="s">
        <v>3</v>
      </c>
      <c r="D10" s="18" t="s">
        <v>4</v>
      </c>
      <c r="E10" s="18" t="s">
        <v>2</v>
      </c>
      <c r="F10" s="18" t="s">
        <v>3</v>
      </c>
      <c r="G10" s="18" t="s">
        <v>4</v>
      </c>
      <c r="H10" s="18" t="s">
        <v>2</v>
      </c>
      <c r="I10" s="18" t="s">
        <v>3</v>
      </c>
      <c r="J10" s="18" t="s">
        <v>4</v>
      </c>
      <c r="K10" s="18" t="s">
        <v>2</v>
      </c>
      <c r="L10" s="18" t="s">
        <v>3</v>
      </c>
      <c r="M10" s="18" t="s">
        <v>4</v>
      </c>
      <c r="N10" s="18" t="s">
        <v>2</v>
      </c>
      <c r="O10" s="18" t="s">
        <v>3</v>
      </c>
      <c r="P10" s="18" t="s">
        <v>4</v>
      </c>
    </row>
    <row r="11" ht="12.75">
      <c r="A11" s="1"/>
    </row>
    <row r="12" spans="1:16" ht="12.75">
      <c r="A12" s="3" t="s">
        <v>2</v>
      </c>
      <c r="B12" s="7">
        <f>SUM(B14:B33)</f>
        <v>151382</v>
      </c>
      <c r="C12" s="7">
        <f aca="true" t="shared" si="0" ref="C12:P12">SUM(C14:C33)</f>
        <v>67478</v>
      </c>
      <c r="D12" s="7">
        <f t="shared" si="0"/>
        <v>83904</v>
      </c>
      <c r="E12" s="7">
        <f t="shared" si="0"/>
        <v>40500</v>
      </c>
      <c r="F12" s="7">
        <f t="shared" si="0"/>
        <v>21456</v>
      </c>
      <c r="G12" s="7">
        <f t="shared" si="0"/>
        <v>19044</v>
      </c>
      <c r="H12" s="7">
        <f t="shared" si="0"/>
        <v>16915</v>
      </c>
      <c r="I12" s="7">
        <f t="shared" si="0"/>
        <v>90</v>
      </c>
      <c r="J12" s="7">
        <f t="shared" si="0"/>
        <v>16825</v>
      </c>
      <c r="K12" s="7">
        <f t="shared" si="0"/>
        <v>77164</v>
      </c>
      <c r="L12" s="7">
        <f t="shared" si="0"/>
        <v>38601</v>
      </c>
      <c r="M12" s="7">
        <f t="shared" si="0"/>
        <v>38563</v>
      </c>
      <c r="N12" s="7">
        <f t="shared" si="0"/>
        <v>16803</v>
      </c>
      <c r="O12" s="7">
        <f t="shared" si="0"/>
        <v>7331</v>
      </c>
      <c r="P12" s="7">
        <f t="shared" si="0"/>
        <v>9472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3409</v>
      </c>
      <c r="C14" s="8">
        <v>1779</v>
      </c>
      <c r="D14" s="8">
        <v>1630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3409</v>
      </c>
      <c r="L14" s="8">
        <v>1779</v>
      </c>
      <c r="M14" s="8">
        <v>1630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5826</v>
      </c>
      <c r="C15" s="8">
        <v>3008</v>
      </c>
      <c r="D15" s="8">
        <v>2818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5824</v>
      </c>
      <c r="L15" s="8">
        <v>3007</v>
      </c>
      <c r="M15" s="8">
        <v>2817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8529</v>
      </c>
      <c r="C16" s="8">
        <v>4370</v>
      </c>
      <c r="D16" s="8">
        <v>4159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8525</v>
      </c>
      <c r="L16" s="8">
        <v>4368</v>
      </c>
      <c r="M16" s="8">
        <v>4157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3378</v>
      </c>
      <c r="C17" s="8">
        <v>1724</v>
      </c>
      <c r="D17" s="8">
        <v>1654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3375</v>
      </c>
      <c r="L17" s="8">
        <v>1722</v>
      </c>
      <c r="M17" s="8">
        <v>1653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3698</v>
      </c>
      <c r="C18" s="8">
        <v>1884</v>
      </c>
      <c r="D18" s="8">
        <v>1814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3694</v>
      </c>
      <c r="L18" s="8">
        <v>1882</v>
      </c>
      <c r="M18" s="8">
        <v>1812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10893</v>
      </c>
      <c r="C19" s="8">
        <v>5524</v>
      </c>
      <c r="D19" s="8">
        <v>5369</v>
      </c>
      <c r="E19" s="8">
        <v>22</v>
      </c>
      <c r="F19" s="8">
        <v>13</v>
      </c>
      <c r="G19" s="8">
        <v>9</v>
      </c>
      <c r="H19" s="8">
        <v>0</v>
      </c>
      <c r="I19" s="8">
        <v>0</v>
      </c>
      <c r="J19" s="8">
        <v>0</v>
      </c>
      <c r="K19" s="8">
        <v>10871</v>
      </c>
      <c r="L19" s="8">
        <v>5511</v>
      </c>
      <c r="M19" s="8">
        <v>5360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18423</v>
      </c>
      <c r="C20" s="8">
        <v>9417</v>
      </c>
      <c r="D20" s="8">
        <v>9006</v>
      </c>
      <c r="E20" s="8">
        <v>81</v>
      </c>
      <c r="F20" s="8">
        <v>47</v>
      </c>
      <c r="G20" s="8">
        <v>34</v>
      </c>
      <c r="H20" s="8">
        <v>0</v>
      </c>
      <c r="I20" s="8">
        <v>0</v>
      </c>
      <c r="J20" s="8">
        <v>0</v>
      </c>
      <c r="K20" s="8">
        <v>18342</v>
      </c>
      <c r="L20" s="8">
        <v>9370</v>
      </c>
      <c r="M20" s="8">
        <v>8972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12926</v>
      </c>
      <c r="C21" s="8">
        <v>6495</v>
      </c>
      <c r="D21" s="8">
        <v>6431</v>
      </c>
      <c r="E21" s="8">
        <v>106</v>
      </c>
      <c r="F21" s="8">
        <v>61</v>
      </c>
      <c r="G21" s="8">
        <v>45</v>
      </c>
      <c r="H21" s="8">
        <v>75</v>
      </c>
      <c r="I21" s="8">
        <v>0</v>
      </c>
      <c r="J21" s="8">
        <v>75</v>
      </c>
      <c r="K21" s="8">
        <v>12745</v>
      </c>
      <c r="L21" s="8">
        <v>6434</v>
      </c>
      <c r="M21" s="8">
        <v>6311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8423</v>
      </c>
      <c r="C22" s="8">
        <v>3427</v>
      </c>
      <c r="D22" s="8">
        <v>4996</v>
      </c>
      <c r="E22" s="8">
        <v>1317</v>
      </c>
      <c r="F22" s="8">
        <v>627</v>
      </c>
      <c r="G22" s="8">
        <v>690</v>
      </c>
      <c r="H22" s="8">
        <v>828</v>
      </c>
      <c r="I22" s="8">
        <v>0</v>
      </c>
      <c r="J22" s="8">
        <v>828</v>
      </c>
      <c r="K22" s="8">
        <v>6278</v>
      </c>
      <c r="L22" s="8">
        <v>2800</v>
      </c>
      <c r="M22" s="8">
        <v>3478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10316</v>
      </c>
      <c r="C23" s="8">
        <v>3644</v>
      </c>
      <c r="D23" s="8">
        <v>6672</v>
      </c>
      <c r="E23" s="8">
        <v>4378</v>
      </c>
      <c r="F23" s="8">
        <v>2009</v>
      </c>
      <c r="G23" s="8">
        <v>2369</v>
      </c>
      <c r="H23" s="8">
        <v>2024</v>
      </c>
      <c r="I23" s="8">
        <v>0</v>
      </c>
      <c r="J23" s="8">
        <v>2024</v>
      </c>
      <c r="K23" s="8">
        <v>3914</v>
      </c>
      <c r="L23" s="8">
        <v>1635</v>
      </c>
      <c r="M23" s="8">
        <v>2279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9209</v>
      </c>
      <c r="C24" s="8">
        <v>2910</v>
      </c>
      <c r="D24" s="8">
        <v>6299</v>
      </c>
      <c r="E24" s="8">
        <v>6271</v>
      </c>
      <c r="F24" s="8">
        <v>2859</v>
      </c>
      <c r="G24" s="8">
        <v>3412</v>
      </c>
      <c r="H24" s="8">
        <v>2840</v>
      </c>
      <c r="I24" s="8">
        <v>1</v>
      </c>
      <c r="J24" s="8">
        <v>2839</v>
      </c>
      <c r="K24" s="8">
        <v>98</v>
      </c>
      <c r="L24" s="8">
        <v>50</v>
      </c>
      <c r="M24" s="8">
        <v>48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10646</v>
      </c>
      <c r="C25" s="8">
        <v>3552</v>
      </c>
      <c r="D25" s="8">
        <v>7094</v>
      </c>
      <c r="E25" s="8">
        <v>7431</v>
      </c>
      <c r="F25" s="8">
        <v>3513</v>
      </c>
      <c r="G25" s="8">
        <v>3918</v>
      </c>
      <c r="H25" s="8">
        <v>3146</v>
      </c>
      <c r="I25" s="8">
        <v>7</v>
      </c>
      <c r="J25" s="8">
        <v>3139</v>
      </c>
      <c r="K25" s="8">
        <v>60</v>
      </c>
      <c r="L25" s="8">
        <v>29</v>
      </c>
      <c r="M25" s="8">
        <v>31</v>
      </c>
      <c r="N25" s="8">
        <v>9</v>
      </c>
      <c r="O25" s="8">
        <v>3</v>
      </c>
      <c r="P25" s="8">
        <v>6</v>
      </c>
    </row>
    <row r="26" spans="1:16" ht="12.75">
      <c r="A26" s="2" t="s">
        <v>17</v>
      </c>
      <c r="B26" s="8">
        <v>8788</v>
      </c>
      <c r="C26" s="8">
        <v>3275</v>
      </c>
      <c r="D26" s="8">
        <v>5513</v>
      </c>
      <c r="E26" s="8">
        <v>6232</v>
      </c>
      <c r="F26" s="8">
        <v>3244</v>
      </c>
      <c r="G26" s="8">
        <v>2988</v>
      </c>
      <c r="H26" s="8">
        <v>2434</v>
      </c>
      <c r="I26" s="8">
        <v>1</v>
      </c>
      <c r="J26" s="8">
        <v>2433</v>
      </c>
      <c r="K26" s="8">
        <v>20</v>
      </c>
      <c r="L26" s="8">
        <v>11</v>
      </c>
      <c r="M26" s="8">
        <v>9</v>
      </c>
      <c r="N26" s="8">
        <v>102</v>
      </c>
      <c r="O26" s="8">
        <v>19</v>
      </c>
      <c r="P26" s="8">
        <v>83</v>
      </c>
    </row>
    <row r="27" spans="1:16" ht="12.75">
      <c r="A27" s="2" t="s">
        <v>18</v>
      </c>
      <c r="B27" s="8">
        <v>6639</v>
      </c>
      <c r="C27" s="8">
        <v>2748</v>
      </c>
      <c r="D27" s="8">
        <v>3891</v>
      </c>
      <c r="E27" s="8">
        <v>4653</v>
      </c>
      <c r="F27" s="8">
        <v>2627</v>
      </c>
      <c r="G27" s="8">
        <v>2026</v>
      </c>
      <c r="H27" s="8">
        <v>1551</v>
      </c>
      <c r="I27" s="8">
        <v>3</v>
      </c>
      <c r="J27" s="8">
        <v>1548</v>
      </c>
      <c r="K27" s="8">
        <v>6</v>
      </c>
      <c r="L27" s="8">
        <v>1</v>
      </c>
      <c r="M27" s="8">
        <v>5</v>
      </c>
      <c r="N27" s="8">
        <v>429</v>
      </c>
      <c r="O27" s="8">
        <v>117</v>
      </c>
      <c r="P27" s="8">
        <v>312</v>
      </c>
    </row>
    <row r="28" spans="1:16" ht="12.75">
      <c r="A28" s="2" t="s">
        <v>19</v>
      </c>
      <c r="B28" s="8">
        <v>5551</v>
      </c>
      <c r="C28" s="8">
        <v>2409</v>
      </c>
      <c r="D28" s="8">
        <v>3142</v>
      </c>
      <c r="E28" s="8">
        <v>3306</v>
      </c>
      <c r="F28" s="8">
        <v>2038</v>
      </c>
      <c r="G28" s="8">
        <v>1268</v>
      </c>
      <c r="H28" s="8">
        <v>1139</v>
      </c>
      <c r="I28" s="8">
        <v>2</v>
      </c>
      <c r="J28" s="8">
        <v>1137</v>
      </c>
      <c r="K28" s="8">
        <v>2</v>
      </c>
      <c r="L28" s="8">
        <v>1</v>
      </c>
      <c r="M28" s="8">
        <v>1</v>
      </c>
      <c r="N28" s="8">
        <v>1104</v>
      </c>
      <c r="O28" s="8">
        <v>368</v>
      </c>
      <c r="P28" s="8">
        <v>736</v>
      </c>
    </row>
    <row r="29" spans="1:16" ht="12.75">
      <c r="A29" s="2" t="s">
        <v>20</v>
      </c>
      <c r="B29" s="8">
        <v>5040</v>
      </c>
      <c r="C29" s="8">
        <v>2213</v>
      </c>
      <c r="D29" s="8">
        <v>2827</v>
      </c>
      <c r="E29" s="8">
        <v>2237</v>
      </c>
      <c r="F29" s="8">
        <v>1460</v>
      </c>
      <c r="G29" s="8">
        <v>777</v>
      </c>
      <c r="H29" s="8">
        <v>863</v>
      </c>
      <c r="I29" s="8">
        <v>22</v>
      </c>
      <c r="J29" s="8">
        <v>841</v>
      </c>
      <c r="K29" s="8">
        <v>1</v>
      </c>
      <c r="L29" s="8">
        <v>1</v>
      </c>
      <c r="M29" s="8">
        <v>0</v>
      </c>
      <c r="N29" s="8">
        <v>1939</v>
      </c>
      <c r="O29" s="8">
        <v>730</v>
      </c>
      <c r="P29" s="8">
        <v>1209</v>
      </c>
    </row>
    <row r="30" spans="1:16" ht="12.75">
      <c r="A30" s="2" t="s">
        <v>21</v>
      </c>
      <c r="B30" s="8">
        <v>4856</v>
      </c>
      <c r="C30" s="8">
        <v>2130</v>
      </c>
      <c r="D30" s="8">
        <v>2726</v>
      </c>
      <c r="E30" s="8">
        <v>1493</v>
      </c>
      <c r="F30" s="8">
        <v>1000</v>
      </c>
      <c r="G30" s="8">
        <v>493</v>
      </c>
      <c r="H30" s="8">
        <v>686</v>
      </c>
      <c r="I30" s="8">
        <v>20</v>
      </c>
      <c r="J30" s="8">
        <v>666</v>
      </c>
      <c r="K30" s="8">
        <v>0</v>
      </c>
      <c r="L30" s="8">
        <v>0</v>
      </c>
      <c r="M30" s="8">
        <v>0</v>
      </c>
      <c r="N30" s="8">
        <v>2677</v>
      </c>
      <c r="O30" s="8">
        <v>1110</v>
      </c>
      <c r="P30" s="8">
        <v>1567</v>
      </c>
    </row>
    <row r="31" spans="1:16" ht="12.75">
      <c r="A31" s="2" t="s">
        <v>22</v>
      </c>
      <c r="B31" s="8">
        <v>4855</v>
      </c>
      <c r="C31" s="8">
        <v>2248</v>
      </c>
      <c r="D31" s="8">
        <v>2607</v>
      </c>
      <c r="E31" s="8">
        <v>1429</v>
      </c>
      <c r="F31" s="8">
        <v>950</v>
      </c>
      <c r="G31" s="8">
        <v>479</v>
      </c>
      <c r="H31" s="8">
        <v>528</v>
      </c>
      <c r="I31" s="8">
        <v>14</v>
      </c>
      <c r="J31" s="8">
        <v>514</v>
      </c>
      <c r="K31" s="8">
        <v>0</v>
      </c>
      <c r="L31" s="8">
        <v>0</v>
      </c>
      <c r="M31" s="8">
        <v>0</v>
      </c>
      <c r="N31" s="8">
        <v>2898</v>
      </c>
      <c r="O31" s="8">
        <v>1284</v>
      </c>
      <c r="P31" s="8">
        <v>1614</v>
      </c>
    </row>
    <row r="32" spans="1:16" ht="12.75">
      <c r="A32" s="2" t="s">
        <v>23</v>
      </c>
      <c r="B32" s="8">
        <v>3643</v>
      </c>
      <c r="C32" s="8">
        <v>1646</v>
      </c>
      <c r="D32" s="8">
        <v>1997</v>
      </c>
      <c r="E32" s="8">
        <v>687</v>
      </c>
      <c r="F32" s="8">
        <v>458</v>
      </c>
      <c r="G32" s="8">
        <v>229</v>
      </c>
      <c r="H32" s="8">
        <v>375</v>
      </c>
      <c r="I32" s="8">
        <v>8</v>
      </c>
      <c r="J32" s="8">
        <v>367</v>
      </c>
      <c r="K32" s="8">
        <v>0</v>
      </c>
      <c r="L32" s="8">
        <v>0</v>
      </c>
      <c r="M32" s="8">
        <v>0</v>
      </c>
      <c r="N32" s="8">
        <v>2581</v>
      </c>
      <c r="O32" s="8">
        <v>1180</v>
      </c>
      <c r="P32" s="8">
        <v>1401</v>
      </c>
    </row>
    <row r="33" spans="1:16" ht="12.75">
      <c r="A33" s="2" t="s">
        <v>24</v>
      </c>
      <c r="B33" s="8">
        <v>6334</v>
      </c>
      <c r="C33" s="8">
        <v>3075</v>
      </c>
      <c r="D33" s="8">
        <v>3259</v>
      </c>
      <c r="E33" s="8">
        <v>844</v>
      </c>
      <c r="F33" s="8">
        <v>543</v>
      </c>
      <c r="G33" s="8">
        <v>301</v>
      </c>
      <c r="H33" s="8">
        <v>426</v>
      </c>
      <c r="I33" s="8">
        <v>12</v>
      </c>
      <c r="J33" s="8">
        <v>414</v>
      </c>
      <c r="K33" s="8">
        <v>0</v>
      </c>
      <c r="L33" s="8">
        <v>0</v>
      </c>
      <c r="M33" s="8">
        <v>0</v>
      </c>
      <c r="N33" s="8">
        <v>5064</v>
      </c>
      <c r="O33" s="8">
        <v>2520</v>
      </c>
      <c r="P33" s="8">
        <v>2544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2010-03-06T00:04:06Z</cp:lastPrinted>
  <dcterms:created xsi:type="dcterms:W3CDTF">2004-01-23T15:37:52Z</dcterms:created>
  <dcterms:modified xsi:type="dcterms:W3CDTF">2010-04-17T18:00:28Z</dcterms:modified>
  <cp:category/>
  <cp:version/>
  <cp:contentType/>
  <cp:contentStatus/>
</cp:coreProperties>
</file>