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1.36 YUCATAN" sheetId="1" r:id="rId1"/>
  </sheets>
  <definedNames>
    <definedName name="_xlnm.Print_Area" localSheetId="0">'1.36 YUCATAN'!$A$1:$P$39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<sst xmlns="http://schemas.openxmlformats.org/spreadsheetml/2006/main" count="51" uniqueCount="37">
  <si>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</si>
  <si>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</si>
  <si>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</si>
  <si>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</si>
  <si>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</si>
  <si>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</si>
  <si>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</si>
  <si>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</si>
  <si>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</si>
  <si>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</si>
  <si>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</si>
  <si>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</si>
  <si>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</si>
  <si>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</si>
  <si>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</si>
  <si>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</si>
  <si>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</si>
  <si>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</si>
  <si>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</si>
  <si>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</si>
  <si>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</si>
  <si>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</si>
  <si>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</si>
  <si>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</si>
  <si>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</si>
  <si>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</si>
  <si>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</si>
  <si>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</si>
  <si>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</si>
  <si>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</si>
  <si>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</si>
  <si>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</si>
  <si>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</si>
  <si>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</si>
  <si>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36 POBLACION AMPARADA POR GRUPOS DE EDAD, SEXO Y TIPO DE DERECHOHABIENTE</t>
  </si>
  <si>
    <t>YUCATAN</t>
  </si>
  <si>
    <t>ANUARIO ESTADISTICO 2009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</si>
</sst>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23"/>
  <sheetViews>
    <sheetView showGridLines="0" showZeros="0" tabSelected="1" view="pageBreakPreview" zoomScale="75" zoomScaleSheetLayoutView="75" workbookViewId="0" topLeftCell="A1">
      <selection activeCell="B2" sqref="B2"/>
    </sheetView>
  </sheetViews>
  <sheetFormatPr defaultColWidth="11.421875" defaultRowHeight="12.75"/>
  <cols>
    <col min="2" max="16" width="11.421875" style="9" customWidth="1"/>
  </cols>
  <sheetData>
    <row r="1" spans="1:16" ht="12.75">
      <c r="A1" s="18" t="s">
        <v>36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5.75">
      <c r="A2" s="6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8">
      <c r="A3" s="19" t="s">
        <v>34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18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18">
      <c r="A5" s="19" t="s">
        <v>35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ht="12.75">
      <c r="A6" s="1"/>
    </row>
    <row r="7" ht="12.75">
      <c r="A7" s="1"/>
    </row>
    <row r="8" ht="12.75">
      <c r="A8" s="2"/>
    </row>
    <row r="9" spans="1:16" s="15" customFormat="1" ht="12.75">
      <c r="A9" s="14" t="s">
        <v>0</v>
      </c>
      <c r="B9" s="20" t="s">
        <v>2</v>
      </c>
      <c r="C9" s="21"/>
      <c r="D9" s="22"/>
      <c r="E9" s="20" t="s">
        <v>25</v>
      </c>
      <c r="F9" s="21"/>
      <c r="G9" s="22"/>
      <c r="H9" s="20" t="s">
        <v>26</v>
      </c>
      <c r="I9" s="21"/>
      <c r="J9" s="22"/>
      <c r="K9" s="20" t="s">
        <v>27</v>
      </c>
      <c r="L9" s="21"/>
      <c r="M9" s="22"/>
      <c r="N9" s="20" t="s">
        <v>28</v>
      </c>
      <c r="O9" s="21"/>
      <c r="P9" s="22"/>
    </row>
    <row r="10" spans="1:16" s="15" customFormat="1" ht="12.7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2</v>
      </c>
      <c r="F10" s="17" t="s">
        <v>3</v>
      </c>
      <c r="G10" s="17" t="s">
        <v>4</v>
      </c>
      <c r="H10" s="17" t="s">
        <v>2</v>
      </c>
      <c r="I10" s="17" t="s">
        <v>3</v>
      </c>
      <c r="J10" s="17" t="s">
        <v>4</v>
      </c>
      <c r="K10" s="17" t="s">
        <v>2</v>
      </c>
      <c r="L10" s="17" t="s">
        <v>3</v>
      </c>
      <c r="M10" s="17" t="s">
        <v>4</v>
      </c>
      <c r="N10" s="17" t="s">
        <v>2</v>
      </c>
      <c r="O10" s="17" t="s">
        <v>3</v>
      </c>
      <c r="P10" s="17" t="s">
        <v>4</v>
      </c>
    </row>
    <row r="11" ht="12.75">
      <c r="A11" s="1"/>
    </row>
    <row r="12" spans="1:35" ht="12.75">
      <c r="A12" s="3" t="s">
        <v>2</v>
      </c>
      <c r="B12" s="7">
        <f>SUM(B14:B33)</f>
        <v>158964</v>
      </c>
      <c r="C12" s="7">
        <f aca="true" t="shared" si="0" ref="C12:P12">SUM(C14:C33)</f>
        <v>71263</v>
      </c>
      <c r="D12" s="7">
        <f t="shared" si="0"/>
        <v>87701</v>
      </c>
      <c r="E12" s="7">
        <f t="shared" si="0"/>
        <v>46158</v>
      </c>
      <c r="F12" s="7">
        <f t="shared" si="0"/>
        <v>24454</v>
      </c>
      <c r="G12" s="7">
        <f t="shared" si="0"/>
        <v>21704</v>
      </c>
      <c r="H12" s="7">
        <f t="shared" si="0"/>
        <v>17230</v>
      </c>
      <c r="I12" s="7">
        <f t="shared" si="0"/>
        <v>91</v>
      </c>
      <c r="J12" s="7">
        <f t="shared" si="0"/>
        <v>17139</v>
      </c>
      <c r="K12" s="7">
        <f t="shared" si="0"/>
        <v>78461</v>
      </c>
      <c r="L12" s="7">
        <f t="shared" si="0"/>
        <v>39250</v>
      </c>
      <c r="M12" s="7">
        <f t="shared" si="0"/>
        <v>39211</v>
      </c>
      <c r="N12" s="7">
        <f t="shared" si="0"/>
        <v>17115</v>
      </c>
      <c r="O12" s="7">
        <f t="shared" si="0"/>
        <v>7468</v>
      </c>
      <c r="P12" s="7">
        <f t="shared" si="0"/>
        <v>9647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16" ht="12.75">
      <c r="A13" s="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2.75">
      <c r="A14" s="2" t="s">
        <v>5</v>
      </c>
      <c r="B14" s="8">
        <v>3465</v>
      </c>
      <c r="C14" s="8">
        <v>1810</v>
      </c>
      <c r="D14" s="8">
        <v>1655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3465</v>
      </c>
      <c r="L14" s="8">
        <v>1810</v>
      </c>
      <c r="M14" s="8">
        <v>1655</v>
      </c>
      <c r="N14" s="8">
        <v>0</v>
      </c>
      <c r="O14" s="8">
        <v>0</v>
      </c>
      <c r="P14" s="8">
        <v>0</v>
      </c>
    </row>
    <row r="15" spans="1:16" ht="12.75">
      <c r="A15" s="2" t="s">
        <v>6</v>
      </c>
      <c r="B15" s="8">
        <v>5923</v>
      </c>
      <c r="C15" s="8">
        <v>3059</v>
      </c>
      <c r="D15" s="8">
        <v>2864</v>
      </c>
      <c r="E15" s="8">
        <v>3</v>
      </c>
      <c r="F15" s="8">
        <v>2</v>
      </c>
      <c r="G15" s="8">
        <v>1</v>
      </c>
      <c r="H15" s="8">
        <v>0</v>
      </c>
      <c r="I15" s="8">
        <v>0</v>
      </c>
      <c r="J15" s="8">
        <v>0</v>
      </c>
      <c r="K15" s="8">
        <v>5920</v>
      </c>
      <c r="L15" s="8">
        <v>3057</v>
      </c>
      <c r="M15" s="8">
        <v>2863</v>
      </c>
      <c r="N15" s="8">
        <v>0</v>
      </c>
      <c r="O15" s="8">
        <v>0</v>
      </c>
      <c r="P15" s="8">
        <v>0</v>
      </c>
    </row>
    <row r="16" spans="1:16" ht="12.75">
      <c r="A16" s="2" t="s">
        <v>7</v>
      </c>
      <c r="B16" s="8">
        <v>8675</v>
      </c>
      <c r="C16" s="8">
        <v>4446</v>
      </c>
      <c r="D16" s="8">
        <v>4229</v>
      </c>
      <c r="E16" s="8">
        <v>7</v>
      </c>
      <c r="F16" s="8">
        <v>4</v>
      </c>
      <c r="G16" s="8">
        <v>3</v>
      </c>
      <c r="H16" s="8">
        <v>0</v>
      </c>
      <c r="I16" s="8">
        <v>0</v>
      </c>
      <c r="J16" s="8">
        <v>0</v>
      </c>
      <c r="K16" s="8">
        <v>8668</v>
      </c>
      <c r="L16" s="8">
        <v>4442</v>
      </c>
      <c r="M16" s="8">
        <v>4226</v>
      </c>
      <c r="N16" s="8">
        <v>0</v>
      </c>
      <c r="O16" s="8">
        <v>0</v>
      </c>
      <c r="P16" s="8">
        <v>0</v>
      </c>
    </row>
    <row r="17" spans="1:16" ht="12.75">
      <c r="A17" s="2" t="s">
        <v>8</v>
      </c>
      <c r="B17" s="8">
        <v>3437</v>
      </c>
      <c r="C17" s="8">
        <v>1753</v>
      </c>
      <c r="D17" s="8">
        <v>1684</v>
      </c>
      <c r="E17" s="8">
        <v>5</v>
      </c>
      <c r="F17" s="8">
        <v>3</v>
      </c>
      <c r="G17" s="8">
        <v>2</v>
      </c>
      <c r="H17" s="8">
        <v>0</v>
      </c>
      <c r="I17" s="8">
        <v>0</v>
      </c>
      <c r="J17" s="8">
        <v>0</v>
      </c>
      <c r="K17" s="8">
        <v>3432</v>
      </c>
      <c r="L17" s="8">
        <v>1750</v>
      </c>
      <c r="M17" s="8">
        <v>1682</v>
      </c>
      <c r="N17" s="8">
        <v>0</v>
      </c>
      <c r="O17" s="8">
        <v>0</v>
      </c>
      <c r="P17" s="8">
        <v>0</v>
      </c>
    </row>
    <row r="18" spans="1:16" ht="12.75">
      <c r="A18" s="2" t="s">
        <v>9</v>
      </c>
      <c r="B18" s="8">
        <v>3767</v>
      </c>
      <c r="C18" s="8">
        <v>1918</v>
      </c>
      <c r="D18" s="8">
        <v>1849</v>
      </c>
      <c r="E18" s="8">
        <v>7</v>
      </c>
      <c r="F18" s="8">
        <v>4</v>
      </c>
      <c r="G18" s="8">
        <v>3</v>
      </c>
      <c r="H18" s="8">
        <v>0</v>
      </c>
      <c r="I18" s="8">
        <v>0</v>
      </c>
      <c r="J18" s="8">
        <v>0</v>
      </c>
      <c r="K18" s="8">
        <v>3760</v>
      </c>
      <c r="L18" s="8">
        <v>1914</v>
      </c>
      <c r="M18" s="8">
        <v>1846</v>
      </c>
      <c r="N18" s="8">
        <v>0</v>
      </c>
      <c r="O18" s="8">
        <v>0</v>
      </c>
      <c r="P18" s="8">
        <v>0</v>
      </c>
    </row>
    <row r="19" spans="1:16" ht="12.75">
      <c r="A19" s="2" t="s">
        <v>10</v>
      </c>
      <c r="B19" s="8">
        <v>11100</v>
      </c>
      <c r="C19" s="8">
        <v>5630</v>
      </c>
      <c r="D19" s="8">
        <v>5470</v>
      </c>
      <c r="E19" s="8">
        <v>45</v>
      </c>
      <c r="F19" s="8">
        <v>26</v>
      </c>
      <c r="G19" s="8">
        <v>19</v>
      </c>
      <c r="H19" s="8">
        <v>0</v>
      </c>
      <c r="I19" s="8">
        <v>0</v>
      </c>
      <c r="J19" s="8">
        <v>0</v>
      </c>
      <c r="K19" s="8">
        <v>11055</v>
      </c>
      <c r="L19" s="8">
        <v>5604</v>
      </c>
      <c r="M19" s="8">
        <v>5451</v>
      </c>
      <c r="N19" s="8">
        <v>0</v>
      </c>
      <c r="O19" s="8">
        <v>0</v>
      </c>
      <c r="P19" s="8">
        <v>0</v>
      </c>
    </row>
    <row r="20" spans="1:16" ht="12.75">
      <c r="A20" s="2" t="s">
        <v>11</v>
      </c>
      <c r="B20" s="8">
        <v>18798</v>
      </c>
      <c r="C20" s="8">
        <v>9610</v>
      </c>
      <c r="D20" s="8">
        <v>9188</v>
      </c>
      <c r="E20" s="8">
        <v>145</v>
      </c>
      <c r="F20" s="8">
        <v>82</v>
      </c>
      <c r="G20" s="8">
        <v>63</v>
      </c>
      <c r="H20" s="8">
        <v>0</v>
      </c>
      <c r="I20" s="8">
        <v>0</v>
      </c>
      <c r="J20" s="8">
        <v>0</v>
      </c>
      <c r="K20" s="8">
        <v>18653</v>
      </c>
      <c r="L20" s="8">
        <v>9528</v>
      </c>
      <c r="M20" s="8">
        <v>9125</v>
      </c>
      <c r="N20" s="8">
        <v>0</v>
      </c>
      <c r="O20" s="8">
        <v>0</v>
      </c>
      <c r="P20" s="8">
        <v>0</v>
      </c>
    </row>
    <row r="21" spans="1:16" ht="12.75">
      <c r="A21" s="2" t="s">
        <v>12</v>
      </c>
      <c r="B21" s="8">
        <v>13199</v>
      </c>
      <c r="C21" s="8">
        <v>6634</v>
      </c>
      <c r="D21" s="8">
        <v>6565</v>
      </c>
      <c r="E21" s="8">
        <v>163</v>
      </c>
      <c r="F21" s="8">
        <v>90</v>
      </c>
      <c r="G21" s="8">
        <v>73</v>
      </c>
      <c r="H21" s="8">
        <v>76</v>
      </c>
      <c r="I21" s="8">
        <v>0</v>
      </c>
      <c r="J21" s="8">
        <v>76</v>
      </c>
      <c r="K21" s="8">
        <v>12960</v>
      </c>
      <c r="L21" s="8">
        <v>6544</v>
      </c>
      <c r="M21" s="8">
        <v>6416</v>
      </c>
      <c r="N21" s="8">
        <v>0</v>
      </c>
      <c r="O21" s="8">
        <v>0</v>
      </c>
      <c r="P21" s="8">
        <v>0</v>
      </c>
    </row>
    <row r="22" spans="1:16" ht="12.75">
      <c r="A22" s="2" t="s">
        <v>13</v>
      </c>
      <c r="B22" s="8">
        <v>8649</v>
      </c>
      <c r="C22" s="8">
        <v>3514</v>
      </c>
      <c r="D22" s="8">
        <v>5135</v>
      </c>
      <c r="E22" s="8">
        <v>1419</v>
      </c>
      <c r="F22" s="8">
        <v>667</v>
      </c>
      <c r="G22" s="8">
        <v>752</v>
      </c>
      <c r="H22" s="8">
        <v>844</v>
      </c>
      <c r="I22" s="8">
        <v>0</v>
      </c>
      <c r="J22" s="8">
        <v>844</v>
      </c>
      <c r="K22" s="8">
        <v>6386</v>
      </c>
      <c r="L22" s="8">
        <v>2847</v>
      </c>
      <c r="M22" s="8">
        <v>3539</v>
      </c>
      <c r="N22" s="8">
        <v>0</v>
      </c>
      <c r="O22" s="8">
        <v>0</v>
      </c>
      <c r="P22" s="8">
        <v>0</v>
      </c>
    </row>
    <row r="23" spans="1:16" ht="12.75">
      <c r="A23" s="2" t="s">
        <v>14</v>
      </c>
      <c r="B23" s="8">
        <v>10723</v>
      </c>
      <c r="C23" s="8">
        <v>3786</v>
      </c>
      <c r="D23" s="8">
        <v>6937</v>
      </c>
      <c r="E23" s="8">
        <v>4680</v>
      </c>
      <c r="F23" s="8">
        <v>2120</v>
      </c>
      <c r="G23" s="8">
        <v>2560</v>
      </c>
      <c r="H23" s="8">
        <v>2062</v>
      </c>
      <c r="I23" s="8">
        <v>0</v>
      </c>
      <c r="J23" s="8">
        <v>2062</v>
      </c>
      <c r="K23" s="8">
        <v>3981</v>
      </c>
      <c r="L23" s="8">
        <v>1666</v>
      </c>
      <c r="M23" s="8">
        <v>2315</v>
      </c>
      <c r="N23" s="8">
        <v>0</v>
      </c>
      <c r="O23" s="8">
        <v>0</v>
      </c>
      <c r="P23" s="8">
        <v>0</v>
      </c>
    </row>
    <row r="24" spans="1:16" ht="12.75">
      <c r="A24" s="2" t="s">
        <v>15</v>
      </c>
      <c r="B24" s="8">
        <v>9697</v>
      </c>
      <c r="C24" s="8">
        <v>3069</v>
      </c>
      <c r="D24" s="8">
        <v>6628</v>
      </c>
      <c r="E24" s="8">
        <v>6707</v>
      </c>
      <c r="F24" s="8">
        <v>3018</v>
      </c>
      <c r="G24" s="8">
        <v>3689</v>
      </c>
      <c r="H24" s="8">
        <v>2892</v>
      </c>
      <c r="I24" s="8">
        <v>1</v>
      </c>
      <c r="J24" s="8">
        <v>2891</v>
      </c>
      <c r="K24" s="8">
        <v>98</v>
      </c>
      <c r="L24" s="8">
        <v>50</v>
      </c>
      <c r="M24" s="8">
        <v>48</v>
      </c>
      <c r="N24" s="8">
        <v>0</v>
      </c>
      <c r="O24" s="8">
        <v>0</v>
      </c>
      <c r="P24" s="8">
        <v>0</v>
      </c>
    </row>
    <row r="25" spans="1:16" ht="12.75">
      <c r="A25" s="2" t="s">
        <v>16</v>
      </c>
      <c r="B25" s="8">
        <v>11223</v>
      </c>
      <c r="C25" s="8">
        <v>3740</v>
      </c>
      <c r="D25" s="8">
        <v>7483</v>
      </c>
      <c r="E25" s="8">
        <v>7956</v>
      </c>
      <c r="F25" s="8">
        <v>3708</v>
      </c>
      <c r="G25" s="8">
        <v>4248</v>
      </c>
      <c r="H25" s="8">
        <v>3207</v>
      </c>
      <c r="I25" s="8">
        <v>6</v>
      </c>
      <c r="J25" s="8">
        <v>3201</v>
      </c>
      <c r="K25" s="8">
        <v>54</v>
      </c>
      <c r="L25" s="8">
        <v>26</v>
      </c>
      <c r="M25" s="8">
        <v>28</v>
      </c>
      <c r="N25" s="8">
        <v>6</v>
      </c>
      <c r="O25" s="8">
        <v>0</v>
      </c>
      <c r="P25" s="8">
        <v>6</v>
      </c>
    </row>
    <row r="26" spans="1:16" ht="12.75">
      <c r="A26" s="2" t="s">
        <v>17</v>
      </c>
      <c r="B26" s="8">
        <v>9290</v>
      </c>
      <c r="C26" s="8">
        <v>3460</v>
      </c>
      <c r="D26" s="8">
        <v>5830</v>
      </c>
      <c r="E26" s="8">
        <v>6686</v>
      </c>
      <c r="F26" s="8">
        <v>3441</v>
      </c>
      <c r="G26" s="8">
        <v>3245</v>
      </c>
      <c r="H26" s="8">
        <v>2480</v>
      </c>
      <c r="I26" s="8">
        <v>0</v>
      </c>
      <c r="J26" s="8">
        <v>2480</v>
      </c>
      <c r="K26" s="8">
        <v>21</v>
      </c>
      <c r="L26" s="8">
        <v>6</v>
      </c>
      <c r="M26" s="8">
        <v>15</v>
      </c>
      <c r="N26" s="8">
        <v>103</v>
      </c>
      <c r="O26" s="8">
        <v>13</v>
      </c>
      <c r="P26" s="8">
        <v>90</v>
      </c>
    </row>
    <row r="27" spans="1:16" ht="12.75">
      <c r="A27" s="2" t="s">
        <v>18</v>
      </c>
      <c r="B27" s="8">
        <v>7105</v>
      </c>
      <c r="C27" s="8">
        <v>2974</v>
      </c>
      <c r="D27" s="8">
        <v>4131</v>
      </c>
      <c r="E27" s="8">
        <v>5088</v>
      </c>
      <c r="F27" s="8">
        <v>2844</v>
      </c>
      <c r="G27" s="8">
        <v>2244</v>
      </c>
      <c r="H27" s="8">
        <v>1577</v>
      </c>
      <c r="I27" s="8">
        <v>4</v>
      </c>
      <c r="J27" s="8">
        <v>1573</v>
      </c>
      <c r="K27" s="8">
        <v>5</v>
      </c>
      <c r="L27" s="8">
        <v>4</v>
      </c>
      <c r="M27" s="8">
        <v>1</v>
      </c>
      <c r="N27" s="8">
        <v>435</v>
      </c>
      <c r="O27" s="8">
        <v>122</v>
      </c>
      <c r="P27" s="8">
        <v>313</v>
      </c>
    </row>
    <row r="28" spans="1:16" ht="12.75">
      <c r="A28" s="2" t="s">
        <v>19</v>
      </c>
      <c r="B28" s="8">
        <v>6130</v>
      </c>
      <c r="C28" s="8">
        <v>2712</v>
      </c>
      <c r="D28" s="8">
        <v>3418</v>
      </c>
      <c r="E28" s="8">
        <v>3841</v>
      </c>
      <c r="F28" s="8">
        <v>2334</v>
      </c>
      <c r="G28" s="8">
        <v>1507</v>
      </c>
      <c r="H28" s="8">
        <v>1161</v>
      </c>
      <c r="I28" s="8">
        <v>2</v>
      </c>
      <c r="J28" s="8">
        <v>1159</v>
      </c>
      <c r="K28" s="8">
        <v>2</v>
      </c>
      <c r="L28" s="8">
        <v>1</v>
      </c>
      <c r="M28" s="8">
        <v>1</v>
      </c>
      <c r="N28" s="8">
        <v>1126</v>
      </c>
      <c r="O28" s="8">
        <v>375</v>
      </c>
      <c r="P28" s="8">
        <v>751</v>
      </c>
    </row>
    <row r="29" spans="1:16" ht="12.75">
      <c r="A29" s="2" t="s">
        <v>20</v>
      </c>
      <c r="B29" s="8">
        <v>5740</v>
      </c>
      <c r="C29" s="8">
        <v>2617</v>
      </c>
      <c r="D29" s="8">
        <v>3123</v>
      </c>
      <c r="E29" s="8">
        <v>2879</v>
      </c>
      <c r="F29" s="8">
        <v>1851</v>
      </c>
      <c r="G29" s="8">
        <v>1028</v>
      </c>
      <c r="H29" s="8">
        <v>880</v>
      </c>
      <c r="I29" s="8">
        <v>21</v>
      </c>
      <c r="J29" s="8">
        <v>859</v>
      </c>
      <c r="K29" s="8">
        <v>1</v>
      </c>
      <c r="L29" s="8">
        <v>1</v>
      </c>
      <c r="M29" s="8">
        <v>0</v>
      </c>
      <c r="N29" s="8">
        <v>1980</v>
      </c>
      <c r="O29" s="8">
        <v>744</v>
      </c>
      <c r="P29" s="8">
        <v>1236</v>
      </c>
    </row>
    <row r="30" spans="1:16" ht="12.75">
      <c r="A30" s="2" t="s">
        <v>21</v>
      </c>
      <c r="B30" s="8">
        <v>5509</v>
      </c>
      <c r="C30" s="8">
        <v>2520</v>
      </c>
      <c r="D30" s="8">
        <v>2989</v>
      </c>
      <c r="E30" s="8">
        <v>2084</v>
      </c>
      <c r="F30" s="8">
        <v>1368</v>
      </c>
      <c r="G30" s="8">
        <v>716</v>
      </c>
      <c r="H30" s="8">
        <v>700</v>
      </c>
      <c r="I30" s="8">
        <v>21</v>
      </c>
      <c r="J30" s="8">
        <v>679</v>
      </c>
      <c r="K30" s="8">
        <v>0</v>
      </c>
      <c r="L30" s="8">
        <v>0</v>
      </c>
      <c r="M30" s="8">
        <v>0</v>
      </c>
      <c r="N30" s="8">
        <v>2725</v>
      </c>
      <c r="O30" s="8">
        <v>1131</v>
      </c>
      <c r="P30" s="8">
        <v>1594</v>
      </c>
    </row>
    <row r="31" spans="1:16" ht="12.75">
      <c r="A31" s="2" t="s">
        <v>22</v>
      </c>
      <c r="B31" s="8">
        <v>5498</v>
      </c>
      <c r="C31" s="8">
        <v>2652</v>
      </c>
      <c r="D31" s="8">
        <v>2846</v>
      </c>
      <c r="E31" s="8">
        <v>2006</v>
      </c>
      <c r="F31" s="8">
        <v>1323</v>
      </c>
      <c r="G31" s="8">
        <v>683</v>
      </c>
      <c r="H31" s="8">
        <v>538</v>
      </c>
      <c r="I31" s="8">
        <v>17</v>
      </c>
      <c r="J31" s="8">
        <v>521</v>
      </c>
      <c r="K31" s="8">
        <v>0</v>
      </c>
      <c r="L31" s="8">
        <v>0</v>
      </c>
      <c r="M31" s="8">
        <v>0</v>
      </c>
      <c r="N31" s="8">
        <v>2954</v>
      </c>
      <c r="O31" s="8">
        <v>1312</v>
      </c>
      <c r="P31" s="8">
        <v>1642</v>
      </c>
    </row>
    <row r="32" spans="1:16" ht="12.75">
      <c r="A32" s="2" t="s">
        <v>23</v>
      </c>
      <c r="B32" s="8">
        <v>4080</v>
      </c>
      <c r="C32" s="8">
        <v>1913</v>
      </c>
      <c r="D32" s="8">
        <v>2167</v>
      </c>
      <c r="E32" s="8">
        <v>1069</v>
      </c>
      <c r="F32" s="8">
        <v>705</v>
      </c>
      <c r="G32" s="8">
        <v>364</v>
      </c>
      <c r="H32" s="8">
        <v>382</v>
      </c>
      <c r="I32" s="8">
        <v>7</v>
      </c>
      <c r="J32" s="8">
        <v>375</v>
      </c>
      <c r="K32" s="8">
        <v>0</v>
      </c>
      <c r="L32" s="8">
        <v>0</v>
      </c>
      <c r="M32" s="8">
        <v>0</v>
      </c>
      <c r="N32" s="8">
        <v>2629</v>
      </c>
      <c r="O32" s="8">
        <v>1201</v>
      </c>
      <c r="P32" s="8">
        <v>1428</v>
      </c>
    </row>
    <row r="33" spans="1:16" ht="12.75">
      <c r="A33" s="2" t="s">
        <v>24</v>
      </c>
      <c r="B33" s="8">
        <v>6956</v>
      </c>
      <c r="C33" s="8">
        <v>3446</v>
      </c>
      <c r="D33" s="8">
        <v>3510</v>
      </c>
      <c r="E33" s="8">
        <v>1368</v>
      </c>
      <c r="F33" s="8">
        <v>864</v>
      </c>
      <c r="G33" s="8">
        <v>504</v>
      </c>
      <c r="H33" s="8">
        <v>431</v>
      </c>
      <c r="I33" s="8">
        <v>12</v>
      </c>
      <c r="J33" s="8">
        <v>419</v>
      </c>
      <c r="K33" s="8">
        <v>0</v>
      </c>
      <c r="L33" s="8">
        <v>0</v>
      </c>
      <c r="M33" s="8">
        <v>0</v>
      </c>
      <c r="N33" s="8">
        <v>5157</v>
      </c>
      <c r="O33" s="8">
        <v>2570</v>
      </c>
      <c r="P33" s="8">
        <v>2587</v>
      </c>
    </row>
    <row r="34" spans="1:16" ht="12.75">
      <c r="A34" s="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2.75">
      <c r="A35" s="4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2" ht="12.75">
      <c r="A36" s="3" t="s">
        <v>30</v>
      </c>
      <c r="B36" s="9" t="s">
        <v>29</v>
      </c>
    </row>
    <row r="37" spans="1:2" ht="12.75">
      <c r="A37" s="2"/>
      <c r="B37" s="9" t="s">
        <v>31</v>
      </c>
    </row>
    <row r="38" spans="1:2" ht="12.75">
      <c r="A38" s="2"/>
      <c r="B38" s="9" t="s">
        <v>32</v>
      </c>
    </row>
    <row r="39" spans="1:2" ht="12.75">
      <c r="A39" s="2"/>
      <c r="B39" s="9" t="s">
        <v>33</v>
      </c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82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.</cp:lastModifiedBy>
  <cp:lastPrinted>2010-03-06T00:03:29Z</cp:lastPrinted>
  <dcterms:created xsi:type="dcterms:W3CDTF">2004-01-23T15:37:52Z</dcterms:created>
  <dcterms:modified xsi:type="dcterms:W3CDTF">2010-04-17T18:00:39Z</dcterms:modified>
  <cp:category/>
  <cp:version/>
  <cp:contentType/>
  <cp:contentStatus/>
</cp:coreProperties>
</file>