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34 TLAXCALA" sheetId="1" r:id="rId1"/>
  </sheets>
  <definedNames>
    <definedName name="_xlnm.Print_Area" localSheetId="0">'1.34 TLAXCALA'!$A$1:$P$39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<sst xmlns="http://schemas.openxmlformats.org/spreadsheetml/2006/main" count="51" uniqueCount="37">
  <si>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</si>
  <si>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</si>
  <si>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</si>
  <si>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</si>
  <si>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</si>
  <si>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</si>
  <si>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</si>
  <si>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</si>
  <si>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</si>
  <si>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</si>
  <si>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</si>
  <si>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</si>
  <si>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</si>
  <si>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</si>
  <si>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</si>
  <si>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</si>
  <si>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</si>
  <si>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</si>
  <si>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</si>
  <si>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</si>
  <si>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</si>
  <si>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</si>
  <si>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</si>
  <si>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</si>
  <si>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</si>
  <si>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</si>
  <si>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</si>
  <si>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</si>
  <si>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</si>
  <si>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</si>
  <si>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</si>
  <si>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</si>
  <si>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</si>
  <si>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</si>
  <si>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34 POBLACION AMPARADA POR GRUPOS DE EDAD, SEXO Y TIPO DE DERECHOHABIENTE</t>
  </si>
  <si>
    <t>TLAXCALA</t>
  </si>
  <si>
    <t>ANUARIO ESTADISTICO 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</si>
</sst>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1"/>
  <sheetViews>
    <sheetView showGridLines="0" showZeros="0" tabSelected="1" view="pageBreakPreview" zoomScale="75" zoomScaleSheetLayoutView="75" workbookViewId="0" topLeftCell="A1">
      <selection activeCell="B2" sqref="B2"/>
    </sheetView>
  </sheetViews>
  <sheetFormatPr defaultColWidth="11.421875" defaultRowHeight="12.75"/>
  <cols>
    <col min="2" max="16" width="11.421875" style="9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8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6">
        <f>SUM(B14:B33)</f>
        <v>113448</v>
      </c>
      <c r="C12" s="6">
        <f aca="true" t="shared" si="0" ref="C12:P12">SUM(C14:C33)</f>
        <v>50624</v>
      </c>
      <c r="D12" s="6">
        <f t="shared" si="0"/>
        <v>62824</v>
      </c>
      <c r="E12" s="6">
        <f t="shared" si="0"/>
        <v>30940</v>
      </c>
      <c r="F12" s="6">
        <f t="shared" si="0"/>
        <v>16392</v>
      </c>
      <c r="G12" s="6">
        <f t="shared" si="0"/>
        <v>14548</v>
      </c>
      <c r="H12" s="6">
        <f t="shared" si="0"/>
        <v>12611</v>
      </c>
      <c r="I12" s="6">
        <f t="shared" si="0"/>
        <v>67</v>
      </c>
      <c r="J12" s="6">
        <f t="shared" si="0"/>
        <v>12544</v>
      </c>
      <c r="K12" s="6">
        <f t="shared" si="0"/>
        <v>57370</v>
      </c>
      <c r="L12" s="6">
        <f t="shared" si="0"/>
        <v>28699</v>
      </c>
      <c r="M12" s="6">
        <f t="shared" si="0"/>
        <v>28671</v>
      </c>
      <c r="N12" s="6">
        <f t="shared" si="0"/>
        <v>12527</v>
      </c>
      <c r="O12" s="6">
        <f t="shared" si="0"/>
        <v>5466</v>
      </c>
      <c r="P12" s="6">
        <f t="shared" si="0"/>
        <v>7061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2533</v>
      </c>
      <c r="C14" s="7">
        <v>1324</v>
      </c>
      <c r="D14" s="7">
        <v>1209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2533</v>
      </c>
      <c r="L14" s="7">
        <v>1324</v>
      </c>
      <c r="M14" s="7">
        <v>1209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4331</v>
      </c>
      <c r="C15" s="7">
        <v>2238</v>
      </c>
      <c r="D15" s="7">
        <v>2093</v>
      </c>
      <c r="E15" s="7">
        <v>2</v>
      </c>
      <c r="F15" s="7">
        <v>1</v>
      </c>
      <c r="G15" s="7">
        <v>1</v>
      </c>
      <c r="H15" s="7">
        <v>0</v>
      </c>
      <c r="I15" s="7">
        <v>0</v>
      </c>
      <c r="J15" s="7">
        <v>0</v>
      </c>
      <c r="K15" s="7">
        <v>4329</v>
      </c>
      <c r="L15" s="7">
        <v>2237</v>
      </c>
      <c r="M15" s="7">
        <v>2092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6341</v>
      </c>
      <c r="C16" s="7">
        <v>3248</v>
      </c>
      <c r="D16" s="7">
        <v>3093</v>
      </c>
      <c r="E16" s="7">
        <v>3</v>
      </c>
      <c r="F16" s="7">
        <v>2</v>
      </c>
      <c r="G16" s="7">
        <v>1</v>
      </c>
      <c r="H16" s="7">
        <v>0</v>
      </c>
      <c r="I16" s="7">
        <v>0</v>
      </c>
      <c r="J16" s="7">
        <v>0</v>
      </c>
      <c r="K16" s="7">
        <v>6338</v>
      </c>
      <c r="L16" s="7">
        <v>3246</v>
      </c>
      <c r="M16" s="7">
        <v>3092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2512</v>
      </c>
      <c r="C17" s="7">
        <v>1281</v>
      </c>
      <c r="D17" s="7">
        <v>1231</v>
      </c>
      <c r="E17" s="7">
        <v>2</v>
      </c>
      <c r="F17" s="7">
        <v>1</v>
      </c>
      <c r="G17" s="7">
        <v>1</v>
      </c>
      <c r="H17" s="7">
        <v>0</v>
      </c>
      <c r="I17" s="7">
        <v>0</v>
      </c>
      <c r="J17" s="7">
        <v>0</v>
      </c>
      <c r="K17" s="7">
        <v>2510</v>
      </c>
      <c r="L17" s="7">
        <v>1280</v>
      </c>
      <c r="M17" s="7">
        <v>1230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2750</v>
      </c>
      <c r="C18" s="7">
        <v>1401</v>
      </c>
      <c r="D18" s="7">
        <v>1349</v>
      </c>
      <c r="E18" s="7">
        <v>3</v>
      </c>
      <c r="F18" s="7">
        <v>2</v>
      </c>
      <c r="G18" s="7">
        <v>1</v>
      </c>
      <c r="H18" s="7">
        <v>0</v>
      </c>
      <c r="I18" s="7">
        <v>0</v>
      </c>
      <c r="J18" s="7">
        <v>0</v>
      </c>
      <c r="K18" s="7">
        <v>2747</v>
      </c>
      <c r="L18" s="7">
        <v>1399</v>
      </c>
      <c r="M18" s="7">
        <v>1348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8101</v>
      </c>
      <c r="C19" s="7">
        <v>4106</v>
      </c>
      <c r="D19" s="7">
        <v>3995</v>
      </c>
      <c r="E19" s="7">
        <v>17</v>
      </c>
      <c r="F19" s="7">
        <v>8</v>
      </c>
      <c r="G19" s="7">
        <v>9</v>
      </c>
      <c r="H19" s="7">
        <v>0</v>
      </c>
      <c r="I19" s="7">
        <v>0</v>
      </c>
      <c r="J19" s="7">
        <v>0</v>
      </c>
      <c r="K19" s="7">
        <v>8084</v>
      </c>
      <c r="L19" s="7">
        <v>4098</v>
      </c>
      <c r="M19" s="7">
        <v>3986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13700</v>
      </c>
      <c r="C20" s="7">
        <v>7001</v>
      </c>
      <c r="D20" s="7">
        <v>6699</v>
      </c>
      <c r="E20" s="7">
        <v>63</v>
      </c>
      <c r="F20" s="7">
        <v>36</v>
      </c>
      <c r="G20" s="7">
        <v>27</v>
      </c>
      <c r="H20" s="7">
        <v>0</v>
      </c>
      <c r="I20" s="7">
        <v>0</v>
      </c>
      <c r="J20" s="7">
        <v>0</v>
      </c>
      <c r="K20" s="7">
        <v>13637</v>
      </c>
      <c r="L20" s="7">
        <v>6965</v>
      </c>
      <c r="M20" s="7">
        <v>6672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9613</v>
      </c>
      <c r="C21" s="7">
        <v>4826</v>
      </c>
      <c r="D21" s="7">
        <v>4787</v>
      </c>
      <c r="E21" s="7">
        <v>80</v>
      </c>
      <c r="F21" s="7">
        <v>42</v>
      </c>
      <c r="G21" s="7">
        <v>38</v>
      </c>
      <c r="H21" s="7">
        <v>57</v>
      </c>
      <c r="I21" s="7">
        <v>0</v>
      </c>
      <c r="J21" s="7">
        <v>57</v>
      </c>
      <c r="K21" s="7">
        <v>9476</v>
      </c>
      <c r="L21" s="7">
        <v>4784</v>
      </c>
      <c r="M21" s="7">
        <v>4692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6297</v>
      </c>
      <c r="C22" s="7">
        <v>2562</v>
      </c>
      <c r="D22" s="7">
        <v>3735</v>
      </c>
      <c r="E22" s="7">
        <v>1012</v>
      </c>
      <c r="F22" s="7">
        <v>482</v>
      </c>
      <c r="G22" s="7">
        <v>530</v>
      </c>
      <c r="H22" s="7">
        <v>617</v>
      </c>
      <c r="I22" s="7">
        <v>0</v>
      </c>
      <c r="J22" s="7">
        <v>617</v>
      </c>
      <c r="K22" s="7">
        <v>4668</v>
      </c>
      <c r="L22" s="7">
        <v>2080</v>
      </c>
      <c r="M22" s="7">
        <v>2588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7782</v>
      </c>
      <c r="C23" s="7">
        <v>2758</v>
      </c>
      <c r="D23" s="7">
        <v>5024</v>
      </c>
      <c r="E23" s="7">
        <v>3359</v>
      </c>
      <c r="F23" s="7">
        <v>1544</v>
      </c>
      <c r="G23" s="7">
        <v>1815</v>
      </c>
      <c r="H23" s="7">
        <v>1511</v>
      </c>
      <c r="I23" s="7">
        <v>0</v>
      </c>
      <c r="J23" s="7">
        <v>1511</v>
      </c>
      <c r="K23" s="7">
        <v>2912</v>
      </c>
      <c r="L23" s="7">
        <v>1214</v>
      </c>
      <c r="M23" s="7">
        <v>1698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7004</v>
      </c>
      <c r="C24" s="7">
        <v>2230</v>
      </c>
      <c r="D24" s="7">
        <v>4774</v>
      </c>
      <c r="E24" s="7">
        <v>4810</v>
      </c>
      <c r="F24" s="7">
        <v>2193</v>
      </c>
      <c r="G24" s="7">
        <v>2617</v>
      </c>
      <c r="H24" s="7">
        <v>2120</v>
      </c>
      <c r="I24" s="7">
        <v>0</v>
      </c>
      <c r="J24" s="7">
        <v>2120</v>
      </c>
      <c r="K24" s="7">
        <v>74</v>
      </c>
      <c r="L24" s="7">
        <v>37</v>
      </c>
      <c r="M24" s="7">
        <v>37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8084</v>
      </c>
      <c r="C25" s="7">
        <v>2733</v>
      </c>
      <c r="D25" s="7">
        <v>5351</v>
      </c>
      <c r="E25" s="7">
        <v>5694</v>
      </c>
      <c r="F25" s="7">
        <v>2695</v>
      </c>
      <c r="G25" s="7">
        <v>2999</v>
      </c>
      <c r="H25" s="7">
        <v>2342</v>
      </c>
      <c r="I25" s="7">
        <v>7</v>
      </c>
      <c r="J25" s="7">
        <v>2335</v>
      </c>
      <c r="K25" s="7">
        <v>40</v>
      </c>
      <c r="L25" s="7">
        <v>24</v>
      </c>
      <c r="M25" s="7">
        <v>16</v>
      </c>
      <c r="N25" s="7">
        <v>8</v>
      </c>
      <c r="O25" s="7">
        <v>7</v>
      </c>
      <c r="P25" s="7">
        <v>1</v>
      </c>
    </row>
    <row r="26" spans="1:16" ht="12.75">
      <c r="A26" s="2" t="s">
        <v>17</v>
      </c>
      <c r="B26" s="7">
        <v>6679</v>
      </c>
      <c r="C26" s="7">
        <v>2510</v>
      </c>
      <c r="D26" s="7">
        <v>4169</v>
      </c>
      <c r="E26" s="7">
        <v>4779</v>
      </c>
      <c r="F26" s="7">
        <v>2490</v>
      </c>
      <c r="G26" s="7">
        <v>2289</v>
      </c>
      <c r="H26" s="7">
        <v>1812</v>
      </c>
      <c r="I26" s="7">
        <v>1</v>
      </c>
      <c r="J26" s="7">
        <v>1811</v>
      </c>
      <c r="K26" s="7">
        <v>14</v>
      </c>
      <c r="L26" s="7">
        <v>6</v>
      </c>
      <c r="M26" s="7">
        <v>8</v>
      </c>
      <c r="N26" s="7">
        <v>74</v>
      </c>
      <c r="O26" s="7">
        <v>13</v>
      </c>
      <c r="P26" s="7">
        <v>61</v>
      </c>
    </row>
    <row r="27" spans="1:16" ht="12.75">
      <c r="A27" s="2" t="s">
        <v>18</v>
      </c>
      <c r="B27" s="7">
        <v>5043</v>
      </c>
      <c r="C27" s="7">
        <v>2109</v>
      </c>
      <c r="D27" s="7">
        <v>2934</v>
      </c>
      <c r="E27" s="7">
        <v>3562</v>
      </c>
      <c r="F27" s="7">
        <v>2016</v>
      </c>
      <c r="G27" s="7">
        <v>1546</v>
      </c>
      <c r="H27" s="7">
        <v>1157</v>
      </c>
      <c r="I27" s="7">
        <v>4</v>
      </c>
      <c r="J27" s="7">
        <v>1153</v>
      </c>
      <c r="K27" s="7">
        <v>6</v>
      </c>
      <c r="L27" s="7">
        <v>3</v>
      </c>
      <c r="M27" s="7">
        <v>3</v>
      </c>
      <c r="N27" s="7">
        <v>318</v>
      </c>
      <c r="O27" s="7">
        <v>86</v>
      </c>
      <c r="P27" s="7">
        <v>232</v>
      </c>
    </row>
    <row r="28" spans="1:16" ht="12.75">
      <c r="A28" s="2" t="s">
        <v>19</v>
      </c>
      <c r="B28" s="7">
        <v>4199</v>
      </c>
      <c r="C28" s="7">
        <v>1837</v>
      </c>
      <c r="D28" s="7">
        <v>2362</v>
      </c>
      <c r="E28" s="7">
        <v>2523</v>
      </c>
      <c r="F28" s="7">
        <v>1558</v>
      </c>
      <c r="G28" s="7">
        <v>965</v>
      </c>
      <c r="H28" s="7">
        <v>850</v>
      </c>
      <c r="I28" s="7">
        <v>2</v>
      </c>
      <c r="J28" s="7">
        <v>848</v>
      </c>
      <c r="K28" s="7">
        <v>1</v>
      </c>
      <c r="L28" s="7">
        <v>1</v>
      </c>
      <c r="M28" s="7">
        <v>0</v>
      </c>
      <c r="N28" s="7">
        <v>825</v>
      </c>
      <c r="O28" s="7">
        <v>276</v>
      </c>
      <c r="P28" s="7">
        <v>549</v>
      </c>
    </row>
    <row r="29" spans="1:16" ht="12.75">
      <c r="A29" s="2" t="s">
        <v>20</v>
      </c>
      <c r="B29" s="7">
        <v>3782</v>
      </c>
      <c r="C29" s="7">
        <v>1667</v>
      </c>
      <c r="D29" s="7">
        <v>2115</v>
      </c>
      <c r="E29" s="7">
        <v>1691</v>
      </c>
      <c r="F29" s="7">
        <v>1107</v>
      </c>
      <c r="G29" s="7">
        <v>584</v>
      </c>
      <c r="H29" s="7">
        <v>643</v>
      </c>
      <c r="I29" s="7">
        <v>15</v>
      </c>
      <c r="J29" s="7">
        <v>628</v>
      </c>
      <c r="K29" s="7">
        <v>1</v>
      </c>
      <c r="L29" s="7">
        <v>1</v>
      </c>
      <c r="M29" s="7">
        <v>0</v>
      </c>
      <c r="N29" s="7">
        <v>1447</v>
      </c>
      <c r="O29" s="7">
        <v>544</v>
      </c>
      <c r="P29" s="7">
        <v>903</v>
      </c>
    </row>
    <row r="30" spans="1:16" ht="12.75">
      <c r="A30" s="2" t="s">
        <v>21</v>
      </c>
      <c r="B30" s="7">
        <v>3633</v>
      </c>
      <c r="C30" s="7">
        <v>1594</v>
      </c>
      <c r="D30" s="7">
        <v>2039</v>
      </c>
      <c r="E30" s="7">
        <v>1124</v>
      </c>
      <c r="F30" s="7">
        <v>753</v>
      </c>
      <c r="G30" s="7">
        <v>371</v>
      </c>
      <c r="H30" s="7">
        <v>514</v>
      </c>
      <c r="I30" s="7">
        <v>14</v>
      </c>
      <c r="J30" s="7">
        <v>500</v>
      </c>
      <c r="K30" s="7">
        <v>0</v>
      </c>
      <c r="L30" s="7">
        <v>0</v>
      </c>
      <c r="M30" s="7">
        <v>0</v>
      </c>
      <c r="N30" s="7">
        <v>1995</v>
      </c>
      <c r="O30" s="7">
        <v>827</v>
      </c>
      <c r="P30" s="7">
        <v>1168</v>
      </c>
    </row>
    <row r="31" spans="1:16" ht="12.75">
      <c r="A31" s="2" t="s">
        <v>22</v>
      </c>
      <c r="B31" s="7">
        <v>3632</v>
      </c>
      <c r="C31" s="7">
        <v>1685</v>
      </c>
      <c r="D31" s="7">
        <v>1947</v>
      </c>
      <c r="E31" s="7">
        <v>1077</v>
      </c>
      <c r="F31" s="7">
        <v>717</v>
      </c>
      <c r="G31" s="7">
        <v>360</v>
      </c>
      <c r="H31" s="7">
        <v>393</v>
      </c>
      <c r="I31" s="7">
        <v>10</v>
      </c>
      <c r="J31" s="7">
        <v>383</v>
      </c>
      <c r="K31" s="7">
        <v>0</v>
      </c>
      <c r="L31" s="7">
        <v>0</v>
      </c>
      <c r="M31" s="7">
        <v>0</v>
      </c>
      <c r="N31" s="7">
        <v>2162</v>
      </c>
      <c r="O31" s="7">
        <v>958</v>
      </c>
      <c r="P31" s="7">
        <v>1204</v>
      </c>
    </row>
    <row r="32" spans="1:16" ht="12.75">
      <c r="A32" s="2" t="s">
        <v>23</v>
      </c>
      <c r="B32" s="7">
        <v>2715</v>
      </c>
      <c r="C32" s="7">
        <v>1225</v>
      </c>
      <c r="D32" s="7">
        <v>1490</v>
      </c>
      <c r="E32" s="7">
        <v>511</v>
      </c>
      <c r="F32" s="7">
        <v>343</v>
      </c>
      <c r="G32" s="7">
        <v>168</v>
      </c>
      <c r="H32" s="7">
        <v>280</v>
      </c>
      <c r="I32" s="7">
        <v>5</v>
      </c>
      <c r="J32" s="7">
        <v>275</v>
      </c>
      <c r="K32" s="7">
        <v>0</v>
      </c>
      <c r="L32" s="7">
        <v>0</v>
      </c>
      <c r="M32" s="7">
        <v>0</v>
      </c>
      <c r="N32" s="7">
        <v>1924</v>
      </c>
      <c r="O32" s="7">
        <v>877</v>
      </c>
      <c r="P32" s="7">
        <v>1047</v>
      </c>
    </row>
    <row r="33" spans="1:16" ht="12.75">
      <c r="A33" s="2" t="s">
        <v>24</v>
      </c>
      <c r="B33" s="7">
        <v>4717</v>
      </c>
      <c r="C33" s="7">
        <v>2289</v>
      </c>
      <c r="D33" s="7">
        <v>2428</v>
      </c>
      <c r="E33" s="7">
        <v>628</v>
      </c>
      <c r="F33" s="7">
        <v>402</v>
      </c>
      <c r="G33" s="7">
        <v>226</v>
      </c>
      <c r="H33" s="7">
        <v>315</v>
      </c>
      <c r="I33" s="7">
        <v>9</v>
      </c>
      <c r="J33" s="7">
        <v>306</v>
      </c>
      <c r="K33" s="7">
        <v>0</v>
      </c>
      <c r="L33" s="7">
        <v>0</v>
      </c>
      <c r="M33" s="7">
        <v>0</v>
      </c>
      <c r="N33" s="7">
        <v>3774</v>
      </c>
      <c r="O33" s="7">
        <v>1878</v>
      </c>
      <c r="P33" s="7">
        <v>1896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80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.</cp:lastModifiedBy>
  <cp:lastPrinted>2010-03-06T00:01:46Z</cp:lastPrinted>
  <dcterms:created xsi:type="dcterms:W3CDTF">2004-01-23T15:37:52Z</dcterms:created>
  <dcterms:modified xsi:type="dcterms:W3CDTF">2010-04-17T18:01:10Z</dcterms:modified>
  <cp:category/>
  <cp:version/>
  <cp:contentType/>
  <cp:contentStatus/>
</cp:coreProperties>
</file>