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3 TAMAULIPAS" sheetId="1" r:id="rId1"/>
  </sheets>
  <definedNames>
    <definedName name="_xlnm.Print_Area" localSheetId="0">'1.33 TAMAULIPAS'!$A$1:$P$39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<sst xmlns="http://schemas.openxmlformats.org/spreadsheetml/2006/main" count="51" uniqueCount="37">
  <si>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</si>
  <si>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</si>
  <si>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</si>
  <si>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</si>
  <si>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</si>
  <si>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</si>
  <si>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</si>
  <si>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</si>
  <si>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</si>
  <si>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</si>
  <si>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</si>
  <si>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</si>
  <si>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</si>
  <si>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</si>
  <si>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</si>
  <si>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</si>
  <si>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</si>
  <si>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</si>
  <si>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</si>
  <si>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</si>
  <si>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</si>
  <si>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</si>
  <si>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</si>
  <si>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</si>
  <si>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</si>
  <si>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</si>
  <si>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</si>
  <si>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</si>
  <si>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</si>
  <si>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</si>
  <si>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</si>
  <si>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</si>
  <si>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</si>
  <si>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</si>
  <si>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33 POBLACION AMPARADA POR GRUPOS DE EDAD, SEXO Y TIPO DE DERECHOHABIENTE</t>
  </si>
  <si>
    <t>TAMAULIPAS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</si>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</sst>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3" sqref="A3:P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372554</v>
      </c>
      <c r="C12" s="6">
        <f aca="true" t="shared" si="0" ref="C12:P12">SUM(C14:C33)</f>
        <v>166825</v>
      </c>
      <c r="D12" s="6">
        <f t="shared" si="0"/>
        <v>205729</v>
      </c>
      <c r="E12" s="6">
        <f t="shared" si="0"/>
        <v>107656</v>
      </c>
      <c r="F12" s="6">
        <f t="shared" si="0"/>
        <v>57034</v>
      </c>
      <c r="G12" s="6">
        <f t="shared" si="0"/>
        <v>50622</v>
      </c>
      <c r="H12" s="6">
        <f t="shared" si="0"/>
        <v>40688</v>
      </c>
      <c r="I12" s="6">
        <f t="shared" si="0"/>
        <v>215</v>
      </c>
      <c r="J12" s="6">
        <f t="shared" si="0"/>
        <v>40473</v>
      </c>
      <c r="K12" s="6">
        <f t="shared" si="0"/>
        <v>183784</v>
      </c>
      <c r="L12" s="6">
        <f t="shared" si="0"/>
        <v>91938</v>
      </c>
      <c r="M12" s="6">
        <f t="shared" si="0"/>
        <v>91846</v>
      </c>
      <c r="N12" s="6">
        <f t="shared" si="0"/>
        <v>40426</v>
      </c>
      <c r="O12" s="6">
        <f t="shared" si="0"/>
        <v>17638</v>
      </c>
      <c r="P12" s="6">
        <f t="shared" si="0"/>
        <v>22788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8114</v>
      </c>
      <c r="C14" s="7">
        <v>4241</v>
      </c>
      <c r="D14" s="7">
        <v>3873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8112</v>
      </c>
      <c r="L14" s="7">
        <v>4240</v>
      </c>
      <c r="M14" s="7">
        <v>3872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13874</v>
      </c>
      <c r="C15" s="7">
        <v>7168</v>
      </c>
      <c r="D15" s="7">
        <v>6706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13867</v>
      </c>
      <c r="L15" s="7">
        <v>7164</v>
      </c>
      <c r="M15" s="7">
        <v>6703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20321</v>
      </c>
      <c r="C16" s="7">
        <v>10411</v>
      </c>
      <c r="D16" s="7">
        <v>9910</v>
      </c>
      <c r="E16" s="7">
        <v>14</v>
      </c>
      <c r="F16" s="7">
        <v>7</v>
      </c>
      <c r="G16" s="7">
        <v>7</v>
      </c>
      <c r="H16" s="7">
        <v>0</v>
      </c>
      <c r="I16" s="7">
        <v>0</v>
      </c>
      <c r="J16" s="7">
        <v>0</v>
      </c>
      <c r="K16" s="7">
        <v>20307</v>
      </c>
      <c r="L16" s="7">
        <v>10404</v>
      </c>
      <c r="M16" s="7">
        <v>9903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8048</v>
      </c>
      <c r="C17" s="7">
        <v>4107</v>
      </c>
      <c r="D17" s="7">
        <v>3941</v>
      </c>
      <c r="E17" s="7">
        <v>11</v>
      </c>
      <c r="F17" s="7">
        <v>6</v>
      </c>
      <c r="G17" s="7">
        <v>5</v>
      </c>
      <c r="H17" s="7">
        <v>0</v>
      </c>
      <c r="I17" s="7">
        <v>0</v>
      </c>
      <c r="J17" s="7">
        <v>0</v>
      </c>
      <c r="K17" s="7">
        <v>8037</v>
      </c>
      <c r="L17" s="7">
        <v>4101</v>
      </c>
      <c r="M17" s="7">
        <v>3936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8818</v>
      </c>
      <c r="C18" s="7">
        <v>4493</v>
      </c>
      <c r="D18" s="7">
        <v>4325</v>
      </c>
      <c r="E18" s="7">
        <v>14</v>
      </c>
      <c r="F18" s="7">
        <v>7</v>
      </c>
      <c r="G18" s="7">
        <v>7</v>
      </c>
      <c r="H18" s="7">
        <v>0</v>
      </c>
      <c r="I18" s="7">
        <v>0</v>
      </c>
      <c r="J18" s="7">
        <v>0</v>
      </c>
      <c r="K18" s="7">
        <v>8804</v>
      </c>
      <c r="L18" s="7">
        <v>4486</v>
      </c>
      <c r="M18" s="7">
        <v>4318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25972</v>
      </c>
      <c r="C19" s="7">
        <v>13170</v>
      </c>
      <c r="D19" s="7">
        <v>12802</v>
      </c>
      <c r="E19" s="7">
        <v>81</v>
      </c>
      <c r="F19" s="7">
        <v>46</v>
      </c>
      <c r="G19" s="7">
        <v>35</v>
      </c>
      <c r="H19" s="7">
        <v>0</v>
      </c>
      <c r="I19" s="7">
        <v>0</v>
      </c>
      <c r="J19" s="7">
        <v>0</v>
      </c>
      <c r="K19" s="7">
        <v>25891</v>
      </c>
      <c r="L19" s="7">
        <v>13124</v>
      </c>
      <c r="M19" s="7">
        <v>12767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43970</v>
      </c>
      <c r="C20" s="7">
        <v>22478</v>
      </c>
      <c r="D20" s="7">
        <v>21492</v>
      </c>
      <c r="E20" s="7">
        <v>284</v>
      </c>
      <c r="F20" s="7">
        <v>161</v>
      </c>
      <c r="G20" s="7">
        <v>123</v>
      </c>
      <c r="H20" s="7">
        <v>0</v>
      </c>
      <c r="I20" s="7">
        <v>0</v>
      </c>
      <c r="J20" s="7">
        <v>0</v>
      </c>
      <c r="K20" s="7">
        <v>43686</v>
      </c>
      <c r="L20" s="7">
        <v>22317</v>
      </c>
      <c r="M20" s="7">
        <v>21369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30867</v>
      </c>
      <c r="C21" s="7">
        <v>15510</v>
      </c>
      <c r="D21" s="7">
        <v>15357</v>
      </c>
      <c r="E21" s="7">
        <v>333</v>
      </c>
      <c r="F21" s="7">
        <v>186</v>
      </c>
      <c r="G21" s="7">
        <v>147</v>
      </c>
      <c r="H21" s="7">
        <v>182</v>
      </c>
      <c r="I21" s="7">
        <v>0</v>
      </c>
      <c r="J21" s="7">
        <v>182</v>
      </c>
      <c r="K21" s="7">
        <v>30352</v>
      </c>
      <c r="L21" s="7">
        <v>15324</v>
      </c>
      <c r="M21" s="7">
        <v>15028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20345</v>
      </c>
      <c r="C22" s="7">
        <v>8279</v>
      </c>
      <c r="D22" s="7">
        <v>12066</v>
      </c>
      <c r="E22" s="7">
        <v>3399</v>
      </c>
      <c r="F22" s="7">
        <v>1609</v>
      </c>
      <c r="G22" s="7">
        <v>1790</v>
      </c>
      <c r="H22" s="7">
        <v>1990</v>
      </c>
      <c r="I22" s="7">
        <v>0</v>
      </c>
      <c r="J22" s="7">
        <v>1990</v>
      </c>
      <c r="K22" s="7">
        <v>14956</v>
      </c>
      <c r="L22" s="7">
        <v>6670</v>
      </c>
      <c r="M22" s="7">
        <v>8286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25445</v>
      </c>
      <c r="C23" s="7">
        <v>9023</v>
      </c>
      <c r="D23" s="7">
        <v>16422</v>
      </c>
      <c r="E23" s="7">
        <v>11254</v>
      </c>
      <c r="F23" s="7">
        <v>5131</v>
      </c>
      <c r="G23" s="7">
        <v>6123</v>
      </c>
      <c r="H23" s="7">
        <v>4872</v>
      </c>
      <c r="I23" s="7">
        <v>0</v>
      </c>
      <c r="J23" s="7">
        <v>4872</v>
      </c>
      <c r="K23" s="7">
        <v>9319</v>
      </c>
      <c r="L23" s="7">
        <v>3892</v>
      </c>
      <c r="M23" s="7">
        <v>5427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23188</v>
      </c>
      <c r="C24" s="7">
        <v>7419</v>
      </c>
      <c r="D24" s="7">
        <v>15769</v>
      </c>
      <c r="E24" s="7">
        <v>16121</v>
      </c>
      <c r="F24" s="7">
        <v>7299</v>
      </c>
      <c r="G24" s="7">
        <v>8822</v>
      </c>
      <c r="H24" s="7">
        <v>6831</v>
      </c>
      <c r="I24" s="7">
        <v>2</v>
      </c>
      <c r="J24" s="7">
        <v>6829</v>
      </c>
      <c r="K24" s="7">
        <v>236</v>
      </c>
      <c r="L24" s="7">
        <v>118</v>
      </c>
      <c r="M24" s="7">
        <v>118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26837</v>
      </c>
      <c r="C25" s="7">
        <v>9045</v>
      </c>
      <c r="D25" s="7">
        <v>17792</v>
      </c>
      <c r="E25" s="7">
        <v>19107</v>
      </c>
      <c r="F25" s="7">
        <v>8960</v>
      </c>
      <c r="G25" s="7">
        <v>10147</v>
      </c>
      <c r="H25" s="7">
        <v>7572</v>
      </c>
      <c r="I25" s="7">
        <v>15</v>
      </c>
      <c r="J25" s="7">
        <v>7557</v>
      </c>
      <c r="K25" s="7">
        <v>140</v>
      </c>
      <c r="L25" s="7">
        <v>64</v>
      </c>
      <c r="M25" s="7">
        <v>76</v>
      </c>
      <c r="N25" s="7">
        <v>18</v>
      </c>
      <c r="O25" s="7">
        <v>6</v>
      </c>
      <c r="P25" s="7">
        <v>12</v>
      </c>
    </row>
    <row r="26" spans="1:16" ht="12.75">
      <c r="A26" s="2" t="s">
        <v>17</v>
      </c>
      <c r="B26" s="7">
        <v>22191</v>
      </c>
      <c r="C26" s="7">
        <v>8372</v>
      </c>
      <c r="D26" s="7">
        <v>13819</v>
      </c>
      <c r="E26" s="7">
        <v>16045</v>
      </c>
      <c r="F26" s="7">
        <v>8300</v>
      </c>
      <c r="G26" s="7">
        <v>7745</v>
      </c>
      <c r="H26" s="7">
        <v>5854</v>
      </c>
      <c r="I26" s="7">
        <v>5</v>
      </c>
      <c r="J26" s="7">
        <v>5849</v>
      </c>
      <c r="K26" s="7">
        <v>47</v>
      </c>
      <c r="L26" s="7">
        <v>21</v>
      </c>
      <c r="M26" s="7">
        <v>26</v>
      </c>
      <c r="N26" s="7">
        <v>245</v>
      </c>
      <c r="O26" s="7">
        <v>46</v>
      </c>
      <c r="P26" s="7">
        <v>199</v>
      </c>
    </row>
    <row r="27" spans="1:16" ht="12.75">
      <c r="A27" s="2" t="s">
        <v>18</v>
      </c>
      <c r="B27" s="7">
        <v>16875</v>
      </c>
      <c r="C27" s="7">
        <v>7090</v>
      </c>
      <c r="D27" s="7">
        <v>9785</v>
      </c>
      <c r="E27" s="7">
        <v>12098</v>
      </c>
      <c r="F27" s="7">
        <v>6798</v>
      </c>
      <c r="G27" s="7">
        <v>5300</v>
      </c>
      <c r="H27" s="7">
        <v>3727</v>
      </c>
      <c r="I27" s="7">
        <v>5</v>
      </c>
      <c r="J27" s="7">
        <v>3722</v>
      </c>
      <c r="K27" s="7">
        <v>20</v>
      </c>
      <c r="L27" s="7">
        <v>8</v>
      </c>
      <c r="M27" s="7">
        <v>12</v>
      </c>
      <c r="N27" s="7">
        <v>1030</v>
      </c>
      <c r="O27" s="7">
        <v>279</v>
      </c>
      <c r="P27" s="7">
        <v>751</v>
      </c>
    </row>
    <row r="28" spans="1:16" ht="12.75">
      <c r="A28" s="2" t="s">
        <v>19</v>
      </c>
      <c r="B28" s="7">
        <v>14287</v>
      </c>
      <c r="C28" s="7">
        <v>6333</v>
      </c>
      <c r="D28" s="7">
        <v>7954</v>
      </c>
      <c r="E28" s="7">
        <v>8882</v>
      </c>
      <c r="F28" s="7">
        <v>5439</v>
      </c>
      <c r="G28" s="7">
        <v>3443</v>
      </c>
      <c r="H28" s="7">
        <v>2740</v>
      </c>
      <c r="I28" s="7">
        <v>5</v>
      </c>
      <c r="J28" s="7">
        <v>2735</v>
      </c>
      <c r="K28" s="7">
        <v>5</v>
      </c>
      <c r="L28" s="7">
        <v>3</v>
      </c>
      <c r="M28" s="7">
        <v>2</v>
      </c>
      <c r="N28" s="7">
        <v>2660</v>
      </c>
      <c r="O28" s="7">
        <v>886</v>
      </c>
      <c r="P28" s="7">
        <v>1774</v>
      </c>
    </row>
    <row r="29" spans="1:16" ht="12.75">
      <c r="A29" s="2" t="s">
        <v>20</v>
      </c>
      <c r="B29" s="7">
        <v>13108</v>
      </c>
      <c r="C29" s="7">
        <v>5924</v>
      </c>
      <c r="D29" s="7">
        <v>7184</v>
      </c>
      <c r="E29" s="7">
        <v>6359</v>
      </c>
      <c r="F29" s="7">
        <v>4118</v>
      </c>
      <c r="G29" s="7">
        <v>2241</v>
      </c>
      <c r="H29" s="7">
        <v>2075</v>
      </c>
      <c r="I29" s="7">
        <v>49</v>
      </c>
      <c r="J29" s="7">
        <v>2026</v>
      </c>
      <c r="K29" s="7">
        <v>3</v>
      </c>
      <c r="L29" s="7">
        <v>2</v>
      </c>
      <c r="M29" s="7">
        <v>1</v>
      </c>
      <c r="N29" s="7">
        <v>4671</v>
      </c>
      <c r="O29" s="7">
        <v>1755</v>
      </c>
      <c r="P29" s="7">
        <v>2916</v>
      </c>
    </row>
    <row r="30" spans="1:16" ht="12.75">
      <c r="A30" s="2" t="s">
        <v>21</v>
      </c>
      <c r="B30" s="7">
        <v>12533</v>
      </c>
      <c r="C30" s="7">
        <v>5661</v>
      </c>
      <c r="D30" s="7">
        <v>6872</v>
      </c>
      <c r="E30" s="7">
        <v>4446</v>
      </c>
      <c r="F30" s="7">
        <v>2943</v>
      </c>
      <c r="G30" s="7">
        <v>1503</v>
      </c>
      <c r="H30" s="7">
        <v>1650</v>
      </c>
      <c r="I30" s="7">
        <v>49</v>
      </c>
      <c r="J30" s="7">
        <v>1601</v>
      </c>
      <c r="K30" s="7">
        <v>1</v>
      </c>
      <c r="L30" s="7">
        <v>0</v>
      </c>
      <c r="M30" s="7">
        <v>1</v>
      </c>
      <c r="N30" s="7">
        <v>6436</v>
      </c>
      <c r="O30" s="7">
        <v>2669</v>
      </c>
      <c r="P30" s="7">
        <v>3767</v>
      </c>
    </row>
    <row r="31" spans="1:16" ht="12.75">
      <c r="A31" s="2" t="s">
        <v>22</v>
      </c>
      <c r="B31" s="7">
        <v>12524</v>
      </c>
      <c r="C31" s="7">
        <v>5957</v>
      </c>
      <c r="D31" s="7">
        <v>6567</v>
      </c>
      <c r="E31" s="7">
        <v>4271</v>
      </c>
      <c r="F31" s="7">
        <v>2826</v>
      </c>
      <c r="G31" s="7">
        <v>1445</v>
      </c>
      <c r="H31" s="7">
        <v>1274</v>
      </c>
      <c r="I31" s="7">
        <v>35</v>
      </c>
      <c r="J31" s="7">
        <v>1239</v>
      </c>
      <c r="K31" s="7">
        <v>1</v>
      </c>
      <c r="L31" s="7">
        <v>0</v>
      </c>
      <c r="M31" s="7">
        <v>1</v>
      </c>
      <c r="N31" s="7">
        <v>6978</v>
      </c>
      <c r="O31" s="7">
        <v>3096</v>
      </c>
      <c r="P31" s="7">
        <v>3882</v>
      </c>
    </row>
    <row r="32" spans="1:16" ht="12.75">
      <c r="A32" s="2" t="s">
        <v>23</v>
      </c>
      <c r="B32" s="7">
        <v>9290</v>
      </c>
      <c r="C32" s="7">
        <v>4299</v>
      </c>
      <c r="D32" s="7">
        <v>4991</v>
      </c>
      <c r="E32" s="7">
        <v>2179</v>
      </c>
      <c r="F32" s="7">
        <v>1444</v>
      </c>
      <c r="G32" s="7">
        <v>735</v>
      </c>
      <c r="H32" s="7">
        <v>903</v>
      </c>
      <c r="I32" s="7">
        <v>21</v>
      </c>
      <c r="J32" s="7">
        <v>882</v>
      </c>
      <c r="K32" s="7">
        <v>0</v>
      </c>
      <c r="L32" s="7">
        <v>0</v>
      </c>
      <c r="M32" s="7">
        <v>0</v>
      </c>
      <c r="N32" s="7">
        <v>6208</v>
      </c>
      <c r="O32" s="7">
        <v>2834</v>
      </c>
      <c r="P32" s="7">
        <v>3374</v>
      </c>
    </row>
    <row r="33" spans="1:16" ht="12.75">
      <c r="A33" s="2" t="s">
        <v>24</v>
      </c>
      <c r="B33" s="7">
        <v>15947</v>
      </c>
      <c r="C33" s="7">
        <v>7845</v>
      </c>
      <c r="D33" s="7">
        <v>8102</v>
      </c>
      <c r="E33" s="7">
        <v>2749</v>
      </c>
      <c r="F33" s="7">
        <v>1749</v>
      </c>
      <c r="G33" s="7">
        <v>1000</v>
      </c>
      <c r="H33" s="7">
        <v>1018</v>
      </c>
      <c r="I33" s="7">
        <v>29</v>
      </c>
      <c r="J33" s="7">
        <v>989</v>
      </c>
      <c r="K33" s="7">
        <v>0</v>
      </c>
      <c r="L33" s="7">
        <v>0</v>
      </c>
      <c r="M33" s="7">
        <v>0</v>
      </c>
      <c r="N33" s="7">
        <v>12180</v>
      </c>
      <c r="O33" s="7">
        <v>6067</v>
      </c>
      <c r="P33" s="7">
        <v>6113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2010-03-06T00:01:05Z</cp:lastPrinted>
  <dcterms:created xsi:type="dcterms:W3CDTF">2004-01-23T15:37:52Z</dcterms:created>
  <dcterms:modified xsi:type="dcterms:W3CDTF">2010-04-17T18:01:20Z</dcterms:modified>
  <cp:category/>
  <cp:version/>
  <cp:contentType/>
  <cp:contentStatus/>
</cp:coreProperties>
</file>