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1 SONORA" sheetId="1" r:id="rId1"/>
  </sheets>
  <definedNames>
    <definedName name="_xlnm.Print_Area" localSheetId="0">'1.31 SONORA'!$A$1:$P$39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<sst xmlns="http://schemas.openxmlformats.org/spreadsheetml/2006/main" count="51" uniqueCount="37">
  <si>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</si>
  <si>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</si>
  <si>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</si>
  <si>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</si>
  <si>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</si>
  <si>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</si>
  <si>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</si>
  <si>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</si>
  <si>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</si>
  <si>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</si>
  <si>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</si>
  <si>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</si>
  <si>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</si>
  <si>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</si>
  <si>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</si>
  <si>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</si>
  <si>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</si>
  <si>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</si>
  <si>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</si>
  <si>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</si>
  <si>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</si>
  <si>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</si>
  <si>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</si>
  <si>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</si>
  <si>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</si>
  <si>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</si>
  <si>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</si>
  <si>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</si>
  <si>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</si>
  <si>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</si>
  <si>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</si>
  <si>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</si>
  <si>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</si>
  <si>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</si>
  <si>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31 POBLACION AMPARADA POR GRUPOS DE EDAD, SEXO Y TIPO DE DERECHOHABIENTE</t>
  </si>
  <si>
    <t>SONORA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</si>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</sst>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240730</v>
      </c>
      <c r="C12" s="6">
        <f aca="true" t="shared" si="0" ref="C12:P12">SUM(C14:C33)</f>
        <v>107187</v>
      </c>
      <c r="D12" s="6">
        <f t="shared" si="0"/>
        <v>133543</v>
      </c>
      <c r="E12" s="6">
        <f t="shared" si="0"/>
        <v>64045</v>
      </c>
      <c r="F12" s="6">
        <f t="shared" si="0"/>
        <v>33930</v>
      </c>
      <c r="G12" s="6">
        <f t="shared" si="0"/>
        <v>30115</v>
      </c>
      <c r="H12" s="6">
        <f t="shared" si="0"/>
        <v>27089</v>
      </c>
      <c r="I12" s="6">
        <f t="shared" si="0"/>
        <v>143</v>
      </c>
      <c r="J12" s="6">
        <f t="shared" si="0"/>
        <v>26946</v>
      </c>
      <c r="K12" s="6">
        <f t="shared" si="0"/>
        <v>122683</v>
      </c>
      <c r="L12" s="6">
        <f t="shared" si="0"/>
        <v>61372</v>
      </c>
      <c r="M12" s="6">
        <f t="shared" si="0"/>
        <v>61311</v>
      </c>
      <c r="N12" s="6">
        <f t="shared" si="0"/>
        <v>26913</v>
      </c>
      <c r="O12" s="6">
        <f t="shared" si="0"/>
        <v>11742</v>
      </c>
      <c r="P12" s="6">
        <f t="shared" si="0"/>
        <v>15171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5419</v>
      </c>
      <c r="C14" s="7">
        <v>2831</v>
      </c>
      <c r="D14" s="7">
        <v>2588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5419</v>
      </c>
      <c r="L14" s="7">
        <v>2831</v>
      </c>
      <c r="M14" s="7">
        <v>2588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9262</v>
      </c>
      <c r="C15" s="7">
        <v>4783</v>
      </c>
      <c r="D15" s="7">
        <v>4479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9258</v>
      </c>
      <c r="L15" s="7">
        <v>4781</v>
      </c>
      <c r="M15" s="7">
        <v>4477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13560</v>
      </c>
      <c r="C16" s="7">
        <v>6949</v>
      </c>
      <c r="D16" s="7">
        <v>6611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13553</v>
      </c>
      <c r="L16" s="7">
        <v>6945</v>
      </c>
      <c r="M16" s="7">
        <v>6608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5371</v>
      </c>
      <c r="C17" s="7">
        <v>2742</v>
      </c>
      <c r="D17" s="7">
        <v>2629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5365</v>
      </c>
      <c r="L17" s="7">
        <v>2739</v>
      </c>
      <c r="M17" s="7">
        <v>2626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5884</v>
      </c>
      <c r="C18" s="7">
        <v>2998</v>
      </c>
      <c r="D18" s="7">
        <v>2886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5877</v>
      </c>
      <c r="L18" s="7">
        <v>2994</v>
      </c>
      <c r="M18" s="7">
        <v>2883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17333</v>
      </c>
      <c r="C19" s="7">
        <v>8787</v>
      </c>
      <c r="D19" s="7">
        <v>8546</v>
      </c>
      <c r="E19" s="7">
        <v>47</v>
      </c>
      <c r="F19" s="7">
        <v>26</v>
      </c>
      <c r="G19" s="7">
        <v>21</v>
      </c>
      <c r="H19" s="7">
        <v>0</v>
      </c>
      <c r="I19" s="7">
        <v>0</v>
      </c>
      <c r="J19" s="7">
        <v>0</v>
      </c>
      <c r="K19" s="7">
        <v>17286</v>
      </c>
      <c r="L19" s="7">
        <v>8761</v>
      </c>
      <c r="M19" s="7">
        <v>8525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29320</v>
      </c>
      <c r="C20" s="7">
        <v>14991</v>
      </c>
      <c r="D20" s="7">
        <v>14329</v>
      </c>
      <c r="E20" s="7">
        <v>157</v>
      </c>
      <c r="F20" s="7">
        <v>90</v>
      </c>
      <c r="G20" s="7">
        <v>67</v>
      </c>
      <c r="H20" s="7">
        <v>0</v>
      </c>
      <c r="I20" s="7">
        <v>0</v>
      </c>
      <c r="J20" s="7">
        <v>0</v>
      </c>
      <c r="K20" s="7">
        <v>29163</v>
      </c>
      <c r="L20" s="7">
        <v>14901</v>
      </c>
      <c r="M20" s="7">
        <v>14262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20571</v>
      </c>
      <c r="C21" s="7">
        <v>10334</v>
      </c>
      <c r="D21" s="7">
        <v>10237</v>
      </c>
      <c r="E21" s="7">
        <v>187</v>
      </c>
      <c r="F21" s="7">
        <v>103</v>
      </c>
      <c r="G21" s="7">
        <v>84</v>
      </c>
      <c r="H21" s="7">
        <v>121</v>
      </c>
      <c r="I21" s="7">
        <v>0</v>
      </c>
      <c r="J21" s="7">
        <v>121</v>
      </c>
      <c r="K21" s="7">
        <v>20263</v>
      </c>
      <c r="L21" s="7">
        <v>10231</v>
      </c>
      <c r="M21" s="7">
        <v>10032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13352</v>
      </c>
      <c r="C22" s="7">
        <v>5417</v>
      </c>
      <c r="D22" s="7">
        <v>7935</v>
      </c>
      <c r="E22" s="7">
        <v>2040</v>
      </c>
      <c r="F22" s="7">
        <v>966</v>
      </c>
      <c r="G22" s="7">
        <v>1074</v>
      </c>
      <c r="H22" s="7">
        <v>1328</v>
      </c>
      <c r="I22" s="7">
        <v>0</v>
      </c>
      <c r="J22" s="7">
        <v>1328</v>
      </c>
      <c r="K22" s="7">
        <v>9984</v>
      </c>
      <c r="L22" s="7">
        <v>4451</v>
      </c>
      <c r="M22" s="7">
        <v>5533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16237</v>
      </c>
      <c r="C23" s="7">
        <v>5691</v>
      </c>
      <c r="D23" s="7">
        <v>10546</v>
      </c>
      <c r="E23" s="7">
        <v>6771</v>
      </c>
      <c r="F23" s="7">
        <v>3092</v>
      </c>
      <c r="G23" s="7">
        <v>3679</v>
      </c>
      <c r="H23" s="7">
        <v>3244</v>
      </c>
      <c r="I23" s="7">
        <v>0</v>
      </c>
      <c r="J23" s="7">
        <v>3244</v>
      </c>
      <c r="K23" s="7">
        <v>6222</v>
      </c>
      <c r="L23" s="7">
        <v>2599</v>
      </c>
      <c r="M23" s="7">
        <v>3623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14402</v>
      </c>
      <c r="C24" s="7">
        <v>4479</v>
      </c>
      <c r="D24" s="7">
        <v>9923</v>
      </c>
      <c r="E24" s="7">
        <v>9698</v>
      </c>
      <c r="F24" s="7">
        <v>4401</v>
      </c>
      <c r="G24" s="7">
        <v>5297</v>
      </c>
      <c r="H24" s="7">
        <v>4546</v>
      </c>
      <c r="I24" s="7">
        <v>1</v>
      </c>
      <c r="J24" s="7">
        <v>4545</v>
      </c>
      <c r="K24" s="7">
        <v>158</v>
      </c>
      <c r="L24" s="7">
        <v>77</v>
      </c>
      <c r="M24" s="7">
        <v>81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16644</v>
      </c>
      <c r="C25" s="7">
        <v>5459</v>
      </c>
      <c r="D25" s="7">
        <v>11185</v>
      </c>
      <c r="E25" s="7">
        <v>11501</v>
      </c>
      <c r="F25" s="7">
        <v>5406</v>
      </c>
      <c r="G25" s="7">
        <v>6095</v>
      </c>
      <c r="H25" s="7">
        <v>5040</v>
      </c>
      <c r="I25" s="7">
        <v>8</v>
      </c>
      <c r="J25" s="7">
        <v>5032</v>
      </c>
      <c r="K25" s="7">
        <v>87</v>
      </c>
      <c r="L25" s="7">
        <v>40</v>
      </c>
      <c r="M25" s="7">
        <v>47</v>
      </c>
      <c r="N25" s="7">
        <v>16</v>
      </c>
      <c r="O25" s="7">
        <v>5</v>
      </c>
      <c r="P25" s="7">
        <v>11</v>
      </c>
    </row>
    <row r="26" spans="1:16" ht="12.75">
      <c r="A26" s="2" t="s">
        <v>17</v>
      </c>
      <c r="B26" s="7">
        <v>13736</v>
      </c>
      <c r="C26" s="7">
        <v>5051</v>
      </c>
      <c r="D26" s="7">
        <v>8685</v>
      </c>
      <c r="E26" s="7">
        <v>9645</v>
      </c>
      <c r="F26" s="7">
        <v>5000</v>
      </c>
      <c r="G26" s="7">
        <v>4645</v>
      </c>
      <c r="H26" s="7">
        <v>3898</v>
      </c>
      <c r="I26" s="7">
        <v>4</v>
      </c>
      <c r="J26" s="7">
        <v>3894</v>
      </c>
      <c r="K26" s="7">
        <v>31</v>
      </c>
      <c r="L26" s="7">
        <v>14</v>
      </c>
      <c r="M26" s="7">
        <v>17</v>
      </c>
      <c r="N26" s="7">
        <v>162</v>
      </c>
      <c r="O26" s="7">
        <v>33</v>
      </c>
      <c r="P26" s="7">
        <v>129</v>
      </c>
    </row>
    <row r="27" spans="1:16" ht="12.75">
      <c r="A27" s="2" t="s">
        <v>18</v>
      </c>
      <c r="B27" s="7">
        <v>10427</v>
      </c>
      <c r="C27" s="7">
        <v>4274</v>
      </c>
      <c r="D27" s="7">
        <v>6153</v>
      </c>
      <c r="E27" s="7">
        <v>7251</v>
      </c>
      <c r="F27" s="7">
        <v>4082</v>
      </c>
      <c r="G27" s="7">
        <v>3169</v>
      </c>
      <c r="H27" s="7">
        <v>2481</v>
      </c>
      <c r="I27" s="7">
        <v>4</v>
      </c>
      <c r="J27" s="7">
        <v>2477</v>
      </c>
      <c r="K27" s="7">
        <v>11</v>
      </c>
      <c r="L27" s="7">
        <v>5</v>
      </c>
      <c r="M27" s="7">
        <v>6</v>
      </c>
      <c r="N27" s="7">
        <v>684</v>
      </c>
      <c r="O27" s="7">
        <v>183</v>
      </c>
      <c r="P27" s="7">
        <v>501</v>
      </c>
    </row>
    <row r="28" spans="1:16" ht="12.75">
      <c r="A28" s="2" t="s">
        <v>19</v>
      </c>
      <c r="B28" s="7">
        <v>8867</v>
      </c>
      <c r="C28" s="7">
        <v>3828</v>
      </c>
      <c r="D28" s="7">
        <v>5039</v>
      </c>
      <c r="E28" s="7">
        <v>5267</v>
      </c>
      <c r="F28" s="7">
        <v>3233</v>
      </c>
      <c r="G28" s="7">
        <v>2034</v>
      </c>
      <c r="H28" s="7">
        <v>1825</v>
      </c>
      <c r="I28" s="7">
        <v>4</v>
      </c>
      <c r="J28" s="7">
        <v>1821</v>
      </c>
      <c r="K28" s="7">
        <v>3</v>
      </c>
      <c r="L28" s="7">
        <v>2</v>
      </c>
      <c r="M28" s="7">
        <v>1</v>
      </c>
      <c r="N28" s="7">
        <v>1772</v>
      </c>
      <c r="O28" s="7">
        <v>589</v>
      </c>
      <c r="P28" s="7">
        <v>1183</v>
      </c>
    </row>
    <row r="29" spans="1:16" ht="12.75">
      <c r="A29" s="2" t="s">
        <v>20</v>
      </c>
      <c r="B29" s="7">
        <v>8191</v>
      </c>
      <c r="C29" s="7">
        <v>3606</v>
      </c>
      <c r="D29" s="7">
        <v>4585</v>
      </c>
      <c r="E29" s="7">
        <v>3699</v>
      </c>
      <c r="F29" s="7">
        <v>2403</v>
      </c>
      <c r="G29" s="7">
        <v>1296</v>
      </c>
      <c r="H29" s="7">
        <v>1382</v>
      </c>
      <c r="I29" s="7">
        <v>33</v>
      </c>
      <c r="J29" s="7">
        <v>1349</v>
      </c>
      <c r="K29" s="7">
        <v>2</v>
      </c>
      <c r="L29" s="7">
        <v>1</v>
      </c>
      <c r="M29" s="7">
        <v>1</v>
      </c>
      <c r="N29" s="7">
        <v>3108</v>
      </c>
      <c r="O29" s="7">
        <v>1169</v>
      </c>
      <c r="P29" s="7">
        <v>1939</v>
      </c>
    </row>
    <row r="30" spans="1:16" ht="12.75">
      <c r="A30" s="2" t="s">
        <v>21</v>
      </c>
      <c r="B30" s="7">
        <v>7937</v>
      </c>
      <c r="C30" s="7">
        <v>3511</v>
      </c>
      <c r="D30" s="7">
        <v>4426</v>
      </c>
      <c r="E30" s="7">
        <v>2550</v>
      </c>
      <c r="F30" s="7">
        <v>1695</v>
      </c>
      <c r="G30" s="7">
        <v>855</v>
      </c>
      <c r="H30" s="7">
        <v>1101</v>
      </c>
      <c r="I30" s="7">
        <v>38</v>
      </c>
      <c r="J30" s="7">
        <v>1063</v>
      </c>
      <c r="K30" s="7">
        <v>1</v>
      </c>
      <c r="L30" s="7">
        <v>0</v>
      </c>
      <c r="M30" s="7">
        <v>1</v>
      </c>
      <c r="N30" s="7">
        <v>4285</v>
      </c>
      <c r="O30" s="7">
        <v>1778</v>
      </c>
      <c r="P30" s="7">
        <v>2507</v>
      </c>
    </row>
    <row r="31" spans="1:16" ht="12.75">
      <c r="A31" s="2" t="s">
        <v>22</v>
      </c>
      <c r="B31" s="7">
        <v>7940</v>
      </c>
      <c r="C31" s="7">
        <v>3705</v>
      </c>
      <c r="D31" s="7">
        <v>4235</v>
      </c>
      <c r="E31" s="7">
        <v>2448</v>
      </c>
      <c r="F31" s="7">
        <v>1623</v>
      </c>
      <c r="G31" s="7">
        <v>825</v>
      </c>
      <c r="H31" s="7">
        <v>847</v>
      </c>
      <c r="I31" s="7">
        <v>22</v>
      </c>
      <c r="J31" s="7">
        <v>825</v>
      </c>
      <c r="K31" s="7">
        <v>0</v>
      </c>
      <c r="L31" s="7">
        <v>0</v>
      </c>
      <c r="M31" s="7">
        <v>0</v>
      </c>
      <c r="N31" s="7">
        <v>4645</v>
      </c>
      <c r="O31" s="7">
        <v>2060</v>
      </c>
      <c r="P31" s="7">
        <v>2585</v>
      </c>
    </row>
    <row r="32" spans="1:16" ht="12.75">
      <c r="A32" s="2" t="s">
        <v>23</v>
      </c>
      <c r="B32" s="7">
        <v>5957</v>
      </c>
      <c r="C32" s="7">
        <v>2715</v>
      </c>
      <c r="D32" s="7">
        <v>3242</v>
      </c>
      <c r="E32" s="7">
        <v>1227</v>
      </c>
      <c r="F32" s="7">
        <v>816</v>
      </c>
      <c r="G32" s="7">
        <v>411</v>
      </c>
      <c r="H32" s="7">
        <v>598</v>
      </c>
      <c r="I32" s="7">
        <v>12</v>
      </c>
      <c r="J32" s="7">
        <v>586</v>
      </c>
      <c r="K32" s="7">
        <v>0</v>
      </c>
      <c r="L32" s="7">
        <v>0</v>
      </c>
      <c r="M32" s="7">
        <v>0</v>
      </c>
      <c r="N32" s="7">
        <v>4132</v>
      </c>
      <c r="O32" s="7">
        <v>1887</v>
      </c>
      <c r="P32" s="7">
        <v>2245</v>
      </c>
    </row>
    <row r="33" spans="1:16" ht="12.75">
      <c r="A33" s="2" t="s">
        <v>24</v>
      </c>
      <c r="B33" s="7">
        <v>10320</v>
      </c>
      <c r="C33" s="7">
        <v>5036</v>
      </c>
      <c r="D33" s="7">
        <v>5284</v>
      </c>
      <c r="E33" s="7">
        <v>1533</v>
      </c>
      <c r="F33" s="7">
        <v>981</v>
      </c>
      <c r="G33" s="7">
        <v>552</v>
      </c>
      <c r="H33" s="7">
        <v>678</v>
      </c>
      <c r="I33" s="7">
        <v>17</v>
      </c>
      <c r="J33" s="7">
        <v>661</v>
      </c>
      <c r="K33" s="7">
        <v>0</v>
      </c>
      <c r="L33" s="7">
        <v>0</v>
      </c>
      <c r="M33" s="7">
        <v>0</v>
      </c>
      <c r="N33" s="7">
        <v>8109</v>
      </c>
      <c r="O33" s="7">
        <v>4038</v>
      </c>
      <c r="P33" s="7">
        <v>4071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7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2010-03-05T23:59:46Z</cp:lastPrinted>
  <dcterms:created xsi:type="dcterms:W3CDTF">2004-01-23T15:37:52Z</dcterms:created>
  <dcterms:modified xsi:type="dcterms:W3CDTF">2010-04-17T18:01:40Z</dcterms:modified>
  <cp:category/>
  <cp:version/>
  <cp:contentType/>
  <cp:contentStatus/>
</cp:coreProperties>
</file>