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30 SINALOA" sheetId="1" r:id="rId1"/>
  </sheets>
  <definedNames>
    <definedName name="_xlnm.Print_Area" localSheetId="0">'1.30 SINALOA'!$A$1:$P$39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<sst xmlns="http://schemas.openxmlformats.org/spreadsheetml/2006/main" count="51" uniqueCount="37">
  <si>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</si>
  <si>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</si>
  <si>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</si>
  <si>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</si>
  <si>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</si>
  <si>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</si>
  <si>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</si>
  <si>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</si>
  <si>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</si>
  <si>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</si>
  <si>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</si>
  <si>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</si>
  <si>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</si>
  <si>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</si>
  <si>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</si>
  <si>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</si>
  <si>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</si>
  <si>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</si>
  <si>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</si>
  <si>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</si>
  <si>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</si>
  <si>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</si>
  <si>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</si>
  <si>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</si>
  <si>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</si>
  <si>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</si>
  <si>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</si>
  <si>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</si>
  <si>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</si>
  <si>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</si>
  <si>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</si>
  <si>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</si>
  <si>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</si>
  <si>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</si>
  <si>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30 POBLACION AMPARADA POR GRUPOS DE EDAD, SEXO Y TIPO DE DERECHOHABIENTE</t>
  </si>
  <si>
    <t>SINALOA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</si>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</sst>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A1" sqref="A1:P1"/>
    </sheetView>
  </sheetViews>
  <sheetFormatPr defaultColWidth="11.421875" defaultRowHeight="12.75"/>
  <cols>
    <col min="2" max="16" width="11.421875" style="8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343907</v>
      </c>
      <c r="C12" s="6">
        <f aca="true" t="shared" si="0" ref="C12:P12">SUM(C14:C33)</f>
        <v>153017</v>
      </c>
      <c r="D12" s="6">
        <f t="shared" si="0"/>
        <v>190890</v>
      </c>
      <c r="E12" s="6">
        <f t="shared" si="0"/>
        <v>90751</v>
      </c>
      <c r="F12" s="6">
        <f t="shared" si="0"/>
        <v>48078</v>
      </c>
      <c r="G12" s="6">
        <f t="shared" si="0"/>
        <v>42673</v>
      </c>
      <c r="H12" s="6">
        <f t="shared" si="0"/>
        <v>38859</v>
      </c>
      <c r="I12" s="6">
        <f t="shared" si="0"/>
        <v>205</v>
      </c>
      <c r="J12" s="6">
        <f t="shared" si="0"/>
        <v>38654</v>
      </c>
      <c r="K12" s="6">
        <f t="shared" si="0"/>
        <v>175694</v>
      </c>
      <c r="L12" s="6">
        <f t="shared" si="0"/>
        <v>87891</v>
      </c>
      <c r="M12" s="6">
        <f t="shared" si="0"/>
        <v>87803</v>
      </c>
      <c r="N12" s="6">
        <f t="shared" si="0"/>
        <v>38603</v>
      </c>
      <c r="O12" s="6">
        <f t="shared" si="0"/>
        <v>16843</v>
      </c>
      <c r="P12" s="6">
        <f t="shared" si="0"/>
        <v>21760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7760</v>
      </c>
      <c r="C14" s="7">
        <v>4051</v>
      </c>
      <c r="D14" s="7">
        <v>3709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7759</v>
      </c>
      <c r="L14" s="7">
        <v>4050</v>
      </c>
      <c r="M14" s="7">
        <v>3709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13262</v>
      </c>
      <c r="C15" s="7">
        <v>6850</v>
      </c>
      <c r="D15" s="7">
        <v>6412</v>
      </c>
      <c r="E15" s="7">
        <v>4</v>
      </c>
      <c r="F15" s="7">
        <v>2</v>
      </c>
      <c r="G15" s="7">
        <v>2</v>
      </c>
      <c r="H15" s="7">
        <v>0</v>
      </c>
      <c r="I15" s="7">
        <v>0</v>
      </c>
      <c r="J15" s="7">
        <v>0</v>
      </c>
      <c r="K15" s="7">
        <v>13258</v>
      </c>
      <c r="L15" s="7">
        <v>6848</v>
      </c>
      <c r="M15" s="7">
        <v>6410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19419</v>
      </c>
      <c r="C16" s="7">
        <v>9946</v>
      </c>
      <c r="D16" s="7">
        <v>9473</v>
      </c>
      <c r="E16" s="7">
        <v>7</v>
      </c>
      <c r="F16" s="7">
        <v>4</v>
      </c>
      <c r="G16" s="7">
        <v>3</v>
      </c>
      <c r="H16" s="7">
        <v>0</v>
      </c>
      <c r="I16" s="7">
        <v>0</v>
      </c>
      <c r="J16" s="7">
        <v>0</v>
      </c>
      <c r="K16" s="7">
        <v>19412</v>
      </c>
      <c r="L16" s="7">
        <v>9942</v>
      </c>
      <c r="M16" s="7">
        <v>9470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7689</v>
      </c>
      <c r="C17" s="7">
        <v>3926</v>
      </c>
      <c r="D17" s="7">
        <v>3763</v>
      </c>
      <c r="E17" s="7">
        <v>7</v>
      </c>
      <c r="F17" s="7">
        <v>4</v>
      </c>
      <c r="G17" s="7">
        <v>3</v>
      </c>
      <c r="H17" s="7">
        <v>0</v>
      </c>
      <c r="I17" s="7">
        <v>0</v>
      </c>
      <c r="J17" s="7">
        <v>0</v>
      </c>
      <c r="K17" s="7">
        <v>7682</v>
      </c>
      <c r="L17" s="7">
        <v>3922</v>
      </c>
      <c r="M17" s="7">
        <v>3760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8422</v>
      </c>
      <c r="C18" s="7">
        <v>4291</v>
      </c>
      <c r="D18" s="7">
        <v>4131</v>
      </c>
      <c r="E18" s="7">
        <v>7</v>
      </c>
      <c r="F18" s="7">
        <v>4</v>
      </c>
      <c r="G18" s="7">
        <v>3</v>
      </c>
      <c r="H18" s="7">
        <v>0</v>
      </c>
      <c r="I18" s="7">
        <v>0</v>
      </c>
      <c r="J18" s="7">
        <v>0</v>
      </c>
      <c r="K18" s="7">
        <v>8415</v>
      </c>
      <c r="L18" s="7">
        <v>4287</v>
      </c>
      <c r="M18" s="7">
        <v>4128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24803</v>
      </c>
      <c r="C19" s="7">
        <v>12574</v>
      </c>
      <c r="D19" s="7">
        <v>12229</v>
      </c>
      <c r="E19" s="7">
        <v>49</v>
      </c>
      <c r="F19" s="7">
        <v>27</v>
      </c>
      <c r="G19" s="7">
        <v>22</v>
      </c>
      <c r="H19" s="7">
        <v>0</v>
      </c>
      <c r="I19" s="7">
        <v>0</v>
      </c>
      <c r="J19" s="7">
        <v>0</v>
      </c>
      <c r="K19" s="7">
        <v>24754</v>
      </c>
      <c r="L19" s="7">
        <v>12547</v>
      </c>
      <c r="M19" s="7">
        <v>12207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41926</v>
      </c>
      <c r="C20" s="7">
        <v>21429</v>
      </c>
      <c r="D20" s="7">
        <v>20497</v>
      </c>
      <c r="E20" s="7">
        <v>161</v>
      </c>
      <c r="F20" s="7">
        <v>93</v>
      </c>
      <c r="G20" s="7">
        <v>68</v>
      </c>
      <c r="H20" s="7">
        <v>0</v>
      </c>
      <c r="I20" s="7">
        <v>0</v>
      </c>
      <c r="J20" s="7">
        <v>0</v>
      </c>
      <c r="K20" s="7">
        <v>41765</v>
      </c>
      <c r="L20" s="7">
        <v>21336</v>
      </c>
      <c r="M20" s="7">
        <v>20429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29410</v>
      </c>
      <c r="C21" s="7">
        <v>14772</v>
      </c>
      <c r="D21" s="7">
        <v>14638</v>
      </c>
      <c r="E21" s="7">
        <v>219</v>
      </c>
      <c r="F21" s="7">
        <v>124</v>
      </c>
      <c r="G21" s="7">
        <v>95</v>
      </c>
      <c r="H21" s="7">
        <v>172</v>
      </c>
      <c r="I21" s="7">
        <v>0</v>
      </c>
      <c r="J21" s="7">
        <v>172</v>
      </c>
      <c r="K21" s="7">
        <v>29019</v>
      </c>
      <c r="L21" s="7">
        <v>14648</v>
      </c>
      <c r="M21" s="7">
        <v>14371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19186</v>
      </c>
      <c r="C22" s="7">
        <v>7799</v>
      </c>
      <c r="D22" s="7">
        <v>11387</v>
      </c>
      <c r="E22" s="7">
        <v>2985</v>
      </c>
      <c r="F22" s="7">
        <v>1426</v>
      </c>
      <c r="G22" s="7">
        <v>1559</v>
      </c>
      <c r="H22" s="7">
        <v>1904</v>
      </c>
      <c r="I22" s="7">
        <v>0</v>
      </c>
      <c r="J22" s="7">
        <v>1904</v>
      </c>
      <c r="K22" s="7">
        <v>14297</v>
      </c>
      <c r="L22" s="7">
        <v>6373</v>
      </c>
      <c r="M22" s="7">
        <v>7924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23516</v>
      </c>
      <c r="C23" s="7">
        <v>8300</v>
      </c>
      <c r="D23" s="7">
        <v>15216</v>
      </c>
      <c r="E23" s="7">
        <v>9952</v>
      </c>
      <c r="F23" s="7">
        <v>4579</v>
      </c>
      <c r="G23" s="7">
        <v>5373</v>
      </c>
      <c r="H23" s="7">
        <v>4654</v>
      </c>
      <c r="I23" s="7">
        <v>0</v>
      </c>
      <c r="J23" s="7">
        <v>4654</v>
      </c>
      <c r="K23" s="7">
        <v>8910</v>
      </c>
      <c r="L23" s="7">
        <v>3721</v>
      </c>
      <c r="M23" s="7">
        <v>5189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21002</v>
      </c>
      <c r="C24" s="7">
        <v>6630</v>
      </c>
      <c r="D24" s="7">
        <v>14372</v>
      </c>
      <c r="E24" s="7">
        <v>14251</v>
      </c>
      <c r="F24" s="7">
        <v>6513</v>
      </c>
      <c r="G24" s="7">
        <v>7738</v>
      </c>
      <c r="H24" s="7">
        <v>6525</v>
      </c>
      <c r="I24" s="7">
        <v>1</v>
      </c>
      <c r="J24" s="7">
        <v>6524</v>
      </c>
      <c r="K24" s="7">
        <v>226</v>
      </c>
      <c r="L24" s="7">
        <v>116</v>
      </c>
      <c r="M24" s="7">
        <v>110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24236</v>
      </c>
      <c r="C25" s="7">
        <v>8070</v>
      </c>
      <c r="D25" s="7">
        <v>16166</v>
      </c>
      <c r="E25" s="7">
        <v>16876</v>
      </c>
      <c r="F25" s="7">
        <v>7986</v>
      </c>
      <c r="G25" s="7">
        <v>8890</v>
      </c>
      <c r="H25" s="7">
        <v>7222</v>
      </c>
      <c r="I25" s="7">
        <v>11</v>
      </c>
      <c r="J25" s="7">
        <v>7211</v>
      </c>
      <c r="K25" s="7">
        <v>121</v>
      </c>
      <c r="L25" s="7">
        <v>68</v>
      </c>
      <c r="M25" s="7">
        <v>53</v>
      </c>
      <c r="N25" s="7">
        <v>17</v>
      </c>
      <c r="O25" s="7">
        <v>5</v>
      </c>
      <c r="P25" s="7">
        <v>12</v>
      </c>
    </row>
    <row r="26" spans="1:16" ht="12.75">
      <c r="A26" s="2" t="s">
        <v>17</v>
      </c>
      <c r="B26" s="7">
        <v>20024</v>
      </c>
      <c r="C26" s="7">
        <v>7459</v>
      </c>
      <c r="D26" s="7">
        <v>12565</v>
      </c>
      <c r="E26" s="7">
        <v>14147</v>
      </c>
      <c r="F26" s="7">
        <v>7386</v>
      </c>
      <c r="G26" s="7">
        <v>6761</v>
      </c>
      <c r="H26" s="7">
        <v>5594</v>
      </c>
      <c r="I26" s="7">
        <v>6</v>
      </c>
      <c r="J26" s="7">
        <v>5588</v>
      </c>
      <c r="K26" s="7">
        <v>48</v>
      </c>
      <c r="L26" s="7">
        <v>22</v>
      </c>
      <c r="M26" s="7">
        <v>26</v>
      </c>
      <c r="N26" s="7">
        <v>235</v>
      </c>
      <c r="O26" s="7">
        <v>45</v>
      </c>
      <c r="P26" s="7">
        <v>190</v>
      </c>
    </row>
    <row r="27" spans="1:16" ht="12.75">
      <c r="A27" s="2" t="s">
        <v>18</v>
      </c>
      <c r="B27" s="7">
        <v>15078</v>
      </c>
      <c r="C27" s="7">
        <v>6243</v>
      </c>
      <c r="D27" s="7">
        <v>8835</v>
      </c>
      <c r="E27" s="7">
        <v>10520</v>
      </c>
      <c r="F27" s="7">
        <v>5963</v>
      </c>
      <c r="G27" s="7">
        <v>4557</v>
      </c>
      <c r="H27" s="7">
        <v>3559</v>
      </c>
      <c r="I27" s="7">
        <v>5</v>
      </c>
      <c r="J27" s="7">
        <v>3554</v>
      </c>
      <c r="K27" s="7">
        <v>19</v>
      </c>
      <c r="L27" s="7">
        <v>7</v>
      </c>
      <c r="M27" s="7">
        <v>12</v>
      </c>
      <c r="N27" s="7">
        <v>980</v>
      </c>
      <c r="O27" s="7">
        <v>268</v>
      </c>
      <c r="P27" s="7">
        <v>712</v>
      </c>
    </row>
    <row r="28" spans="1:16" ht="12.75">
      <c r="A28" s="2" t="s">
        <v>19</v>
      </c>
      <c r="B28" s="7">
        <v>12539</v>
      </c>
      <c r="C28" s="7">
        <v>5413</v>
      </c>
      <c r="D28" s="7">
        <v>7126</v>
      </c>
      <c r="E28" s="7">
        <v>7378</v>
      </c>
      <c r="F28" s="7">
        <v>4560</v>
      </c>
      <c r="G28" s="7">
        <v>2818</v>
      </c>
      <c r="H28" s="7">
        <v>2617</v>
      </c>
      <c r="I28" s="7">
        <v>6</v>
      </c>
      <c r="J28" s="7">
        <v>2611</v>
      </c>
      <c r="K28" s="7">
        <v>4</v>
      </c>
      <c r="L28" s="7">
        <v>2</v>
      </c>
      <c r="M28" s="7">
        <v>2</v>
      </c>
      <c r="N28" s="7">
        <v>2540</v>
      </c>
      <c r="O28" s="7">
        <v>845</v>
      </c>
      <c r="P28" s="7">
        <v>1695</v>
      </c>
    </row>
    <row r="29" spans="1:16" ht="12.75">
      <c r="A29" s="2" t="s">
        <v>20</v>
      </c>
      <c r="B29" s="7">
        <v>11313</v>
      </c>
      <c r="C29" s="7">
        <v>4916</v>
      </c>
      <c r="D29" s="7">
        <v>6397</v>
      </c>
      <c r="E29" s="7">
        <v>4865</v>
      </c>
      <c r="F29" s="7">
        <v>3191</v>
      </c>
      <c r="G29" s="7">
        <v>1674</v>
      </c>
      <c r="H29" s="7">
        <v>1985</v>
      </c>
      <c r="I29" s="7">
        <v>49</v>
      </c>
      <c r="J29" s="7">
        <v>1936</v>
      </c>
      <c r="K29" s="7">
        <v>3</v>
      </c>
      <c r="L29" s="7">
        <v>2</v>
      </c>
      <c r="M29" s="7">
        <v>1</v>
      </c>
      <c r="N29" s="7">
        <v>4460</v>
      </c>
      <c r="O29" s="7">
        <v>1674</v>
      </c>
      <c r="P29" s="7">
        <v>2786</v>
      </c>
    </row>
    <row r="30" spans="1:16" ht="12.75">
      <c r="A30" s="2" t="s">
        <v>21</v>
      </c>
      <c r="B30" s="7">
        <v>10901</v>
      </c>
      <c r="C30" s="7">
        <v>4735</v>
      </c>
      <c r="D30" s="7">
        <v>6166</v>
      </c>
      <c r="E30" s="7">
        <v>3175</v>
      </c>
      <c r="F30" s="7">
        <v>2138</v>
      </c>
      <c r="G30" s="7">
        <v>1037</v>
      </c>
      <c r="H30" s="7">
        <v>1578</v>
      </c>
      <c r="I30" s="7">
        <v>48</v>
      </c>
      <c r="J30" s="7">
        <v>1530</v>
      </c>
      <c r="K30" s="7">
        <v>1</v>
      </c>
      <c r="L30" s="7">
        <v>0</v>
      </c>
      <c r="M30" s="7">
        <v>1</v>
      </c>
      <c r="N30" s="7">
        <v>6147</v>
      </c>
      <c r="O30" s="7">
        <v>2549</v>
      </c>
      <c r="P30" s="7">
        <v>3598</v>
      </c>
    </row>
    <row r="31" spans="1:16" ht="12.75">
      <c r="A31" s="2" t="s">
        <v>22</v>
      </c>
      <c r="B31" s="7">
        <v>10912</v>
      </c>
      <c r="C31" s="7">
        <v>5009</v>
      </c>
      <c r="D31" s="7">
        <v>5903</v>
      </c>
      <c r="E31" s="7">
        <v>3033</v>
      </c>
      <c r="F31" s="7">
        <v>2021</v>
      </c>
      <c r="G31" s="7">
        <v>1012</v>
      </c>
      <c r="H31" s="7">
        <v>1216</v>
      </c>
      <c r="I31" s="7">
        <v>32</v>
      </c>
      <c r="J31" s="7">
        <v>1184</v>
      </c>
      <c r="K31" s="7">
        <v>1</v>
      </c>
      <c r="L31" s="7">
        <v>0</v>
      </c>
      <c r="M31" s="7">
        <v>1</v>
      </c>
      <c r="N31" s="7">
        <v>6662</v>
      </c>
      <c r="O31" s="7">
        <v>2956</v>
      </c>
      <c r="P31" s="7">
        <v>3706</v>
      </c>
    </row>
    <row r="32" spans="1:16" ht="12.75">
      <c r="A32" s="2" t="s">
        <v>23</v>
      </c>
      <c r="B32" s="7">
        <v>8197</v>
      </c>
      <c r="C32" s="7">
        <v>3677</v>
      </c>
      <c r="D32" s="7">
        <v>4520</v>
      </c>
      <c r="E32" s="7">
        <v>1409</v>
      </c>
      <c r="F32" s="7">
        <v>951</v>
      </c>
      <c r="G32" s="7">
        <v>458</v>
      </c>
      <c r="H32" s="7">
        <v>859</v>
      </c>
      <c r="I32" s="7">
        <v>18</v>
      </c>
      <c r="J32" s="7">
        <v>841</v>
      </c>
      <c r="K32" s="7">
        <v>0</v>
      </c>
      <c r="L32" s="7">
        <v>0</v>
      </c>
      <c r="M32" s="7">
        <v>0</v>
      </c>
      <c r="N32" s="7">
        <v>5929</v>
      </c>
      <c r="O32" s="7">
        <v>2708</v>
      </c>
      <c r="P32" s="7">
        <v>3221</v>
      </c>
    </row>
    <row r="33" spans="1:16" ht="12.75">
      <c r="A33" s="2" t="s">
        <v>24</v>
      </c>
      <c r="B33" s="7">
        <v>14312</v>
      </c>
      <c r="C33" s="7">
        <v>6927</v>
      </c>
      <c r="D33" s="7">
        <v>7385</v>
      </c>
      <c r="E33" s="7">
        <v>1705</v>
      </c>
      <c r="F33" s="7">
        <v>1105</v>
      </c>
      <c r="G33" s="7">
        <v>600</v>
      </c>
      <c r="H33" s="7">
        <v>974</v>
      </c>
      <c r="I33" s="7">
        <v>29</v>
      </c>
      <c r="J33" s="7">
        <v>945</v>
      </c>
      <c r="K33" s="7">
        <v>0</v>
      </c>
      <c r="L33" s="7">
        <v>0</v>
      </c>
      <c r="M33" s="7">
        <v>0</v>
      </c>
      <c r="N33" s="7">
        <v>11633</v>
      </c>
      <c r="O33" s="7">
        <v>5793</v>
      </c>
      <c r="P33" s="7">
        <v>5840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6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2010-08-04T17:10:01Z</cp:lastPrinted>
  <dcterms:created xsi:type="dcterms:W3CDTF">2004-01-23T15:37:52Z</dcterms:created>
  <dcterms:modified xsi:type="dcterms:W3CDTF">2010-08-04T17:10:03Z</dcterms:modified>
  <cp:category/>
  <cp:version/>
  <cp:contentType/>
  <cp:contentStatus/>
</cp:coreProperties>
</file>