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29 SAN LUIS POTOSI" sheetId="1" r:id="rId1"/>
  </sheets>
  <definedNames>
    <definedName name="_xlnm.Print_Area" localSheetId="0">'1.29 SAN LUIS POTOSI'!$A$1:$P$39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<sst xmlns="http://schemas.openxmlformats.org/spreadsheetml/2006/main" count="51" uniqueCount="37">
  <si>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</si>
  <si>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</si>
  <si>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</si>
  <si>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</si>
  <si>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</si>
  <si>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</si>
  <si>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</si>
  <si>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</si>
  <si>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</si>
  <si>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</si>
  <si>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</si>
  <si>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</si>
  <si>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</si>
  <si>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</si>
  <si>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</si>
  <si>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</si>
  <si>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</si>
  <si>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</si>
  <si>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</si>
  <si>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</si>
  <si>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</si>
  <si>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</si>
  <si>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</si>
  <si>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</si>
  <si>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</si>
  <si>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</si>
  <si>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</si>
  <si>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</si>
  <si>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</si>
  <si>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</si>
  <si>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</si>
  <si>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</si>
  <si>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</si>
  <si>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</si>
  <si>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29 POBLACION AMPARADA POR GRUPOS DE EDAD, SEXO Y TIPO DE DERECHOHABIENTE</t>
  </si>
  <si>
    <t>SAN LUIS POTOSI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</si>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</sst>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2" sqref="B2"/>
    </sheetView>
  </sheetViews>
  <sheetFormatPr defaultColWidth="11.421875" defaultRowHeight="12.75"/>
  <cols>
    <col min="2" max="16" width="11.421875" style="8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273176</v>
      </c>
      <c r="C12" s="6">
        <f aca="true" t="shared" si="0" ref="C12:P12">SUM(C14:C33)</f>
        <v>121637</v>
      </c>
      <c r="D12" s="6">
        <f t="shared" si="0"/>
        <v>151539</v>
      </c>
      <c r="E12" s="6">
        <f t="shared" si="0"/>
        <v>72639</v>
      </c>
      <c r="F12" s="6">
        <f t="shared" si="0"/>
        <v>38483</v>
      </c>
      <c r="G12" s="6">
        <f t="shared" si="0"/>
        <v>34156</v>
      </c>
      <c r="H12" s="6">
        <f t="shared" si="0"/>
        <v>30734</v>
      </c>
      <c r="I12" s="6">
        <f t="shared" si="0"/>
        <v>162</v>
      </c>
      <c r="J12" s="6">
        <f t="shared" si="0"/>
        <v>30572</v>
      </c>
      <c r="K12" s="6">
        <f t="shared" si="0"/>
        <v>139266</v>
      </c>
      <c r="L12" s="6">
        <f t="shared" si="0"/>
        <v>69668</v>
      </c>
      <c r="M12" s="6">
        <f t="shared" si="0"/>
        <v>69598</v>
      </c>
      <c r="N12" s="6">
        <f t="shared" si="0"/>
        <v>30537</v>
      </c>
      <c r="O12" s="6">
        <f t="shared" si="0"/>
        <v>13324</v>
      </c>
      <c r="P12" s="6">
        <f t="shared" si="0"/>
        <v>17213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6151</v>
      </c>
      <c r="C14" s="7">
        <v>3214</v>
      </c>
      <c r="D14" s="7">
        <v>2937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6151</v>
      </c>
      <c r="L14" s="7">
        <v>3214</v>
      </c>
      <c r="M14" s="7">
        <v>2937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10513</v>
      </c>
      <c r="C15" s="7">
        <v>5431</v>
      </c>
      <c r="D15" s="7">
        <v>5082</v>
      </c>
      <c r="E15" s="7">
        <v>4</v>
      </c>
      <c r="F15" s="7">
        <v>2</v>
      </c>
      <c r="G15" s="7">
        <v>2</v>
      </c>
      <c r="H15" s="7">
        <v>0</v>
      </c>
      <c r="I15" s="7">
        <v>0</v>
      </c>
      <c r="J15" s="7">
        <v>0</v>
      </c>
      <c r="K15" s="7">
        <v>10509</v>
      </c>
      <c r="L15" s="7">
        <v>5429</v>
      </c>
      <c r="M15" s="7">
        <v>5080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15395</v>
      </c>
      <c r="C16" s="7">
        <v>7887</v>
      </c>
      <c r="D16" s="7">
        <v>7508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15388</v>
      </c>
      <c r="L16" s="7">
        <v>7883</v>
      </c>
      <c r="M16" s="7">
        <v>7505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6094</v>
      </c>
      <c r="C17" s="7">
        <v>3112</v>
      </c>
      <c r="D17" s="7">
        <v>2982</v>
      </c>
      <c r="E17" s="7">
        <v>6</v>
      </c>
      <c r="F17" s="7">
        <v>3</v>
      </c>
      <c r="G17" s="7">
        <v>3</v>
      </c>
      <c r="H17" s="7">
        <v>0</v>
      </c>
      <c r="I17" s="7">
        <v>0</v>
      </c>
      <c r="J17" s="7">
        <v>0</v>
      </c>
      <c r="K17" s="7">
        <v>6088</v>
      </c>
      <c r="L17" s="7">
        <v>3109</v>
      </c>
      <c r="M17" s="7">
        <v>2979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6676</v>
      </c>
      <c r="C18" s="7">
        <v>3403</v>
      </c>
      <c r="D18" s="7">
        <v>3273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6669</v>
      </c>
      <c r="L18" s="7">
        <v>3399</v>
      </c>
      <c r="M18" s="7">
        <v>3270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19671</v>
      </c>
      <c r="C19" s="7">
        <v>9975</v>
      </c>
      <c r="D19" s="7">
        <v>9696</v>
      </c>
      <c r="E19" s="7">
        <v>49</v>
      </c>
      <c r="F19" s="7">
        <v>27</v>
      </c>
      <c r="G19" s="7">
        <v>22</v>
      </c>
      <c r="H19" s="7">
        <v>0</v>
      </c>
      <c r="I19" s="7">
        <v>0</v>
      </c>
      <c r="J19" s="7">
        <v>0</v>
      </c>
      <c r="K19" s="7">
        <v>19622</v>
      </c>
      <c r="L19" s="7">
        <v>9948</v>
      </c>
      <c r="M19" s="7">
        <v>9674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33261</v>
      </c>
      <c r="C20" s="7">
        <v>17002</v>
      </c>
      <c r="D20" s="7">
        <v>16259</v>
      </c>
      <c r="E20" s="7">
        <v>157</v>
      </c>
      <c r="F20" s="7">
        <v>90</v>
      </c>
      <c r="G20" s="7">
        <v>67</v>
      </c>
      <c r="H20" s="7">
        <v>0</v>
      </c>
      <c r="I20" s="7">
        <v>0</v>
      </c>
      <c r="J20" s="7">
        <v>0</v>
      </c>
      <c r="K20" s="7">
        <v>33104</v>
      </c>
      <c r="L20" s="7">
        <v>16912</v>
      </c>
      <c r="M20" s="7">
        <v>16192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23337</v>
      </c>
      <c r="C21" s="7">
        <v>11721</v>
      </c>
      <c r="D21" s="7">
        <v>11616</v>
      </c>
      <c r="E21" s="7">
        <v>198</v>
      </c>
      <c r="F21" s="7">
        <v>109</v>
      </c>
      <c r="G21" s="7">
        <v>89</v>
      </c>
      <c r="H21" s="7">
        <v>136</v>
      </c>
      <c r="I21" s="7">
        <v>0</v>
      </c>
      <c r="J21" s="7">
        <v>136</v>
      </c>
      <c r="K21" s="7">
        <v>23003</v>
      </c>
      <c r="L21" s="7">
        <v>11612</v>
      </c>
      <c r="M21" s="7">
        <v>11391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15185</v>
      </c>
      <c r="C22" s="7">
        <v>6171</v>
      </c>
      <c r="D22" s="7">
        <v>9014</v>
      </c>
      <c r="E22" s="7">
        <v>2346</v>
      </c>
      <c r="F22" s="7">
        <v>1116</v>
      </c>
      <c r="G22" s="7">
        <v>1230</v>
      </c>
      <c r="H22" s="7">
        <v>1505</v>
      </c>
      <c r="I22" s="7">
        <v>0</v>
      </c>
      <c r="J22" s="7">
        <v>1505</v>
      </c>
      <c r="K22" s="7">
        <v>11334</v>
      </c>
      <c r="L22" s="7">
        <v>5055</v>
      </c>
      <c r="M22" s="7">
        <v>6279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18542</v>
      </c>
      <c r="C23" s="7">
        <v>6527</v>
      </c>
      <c r="D23" s="7">
        <v>12015</v>
      </c>
      <c r="E23" s="7">
        <v>7798</v>
      </c>
      <c r="F23" s="7">
        <v>3574</v>
      </c>
      <c r="G23" s="7">
        <v>4224</v>
      </c>
      <c r="H23" s="7">
        <v>3679</v>
      </c>
      <c r="I23" s="7">
        <v>0</v>
      </c>
      <c r="J23" s="7">
        <v>3679</v>
      </c>
      <c r="K23" s="7">
        <v>7065</v>
      </c>
      <c r="L23" s="7">
        <v>2953</v>
      </c>
      <c r="M23" s="7">
        <v>4112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16510</v>
      </c>
      <c r="C24" s="7">
        <v>5172</v>
      </c>
      <c r="D24" s="7">
        <v>11338</v>
      </c>
      <c r="E24" s="7">
        <v>11170</v>
      </c>
      <c r="F24" s="7">
        <v>5083</v>
      </c>
      <c r="G24" s="7">
        <v>6087</v>
      </c>
      <c r="H24" s="7">
        <v>5163</v>
      </c>
      <c r="I24" s="7">
        <v>1</v>
      </c>
      <c r="J24" s="7">
        <v>5162</v>
      </c>
      <c r="K24" s="7">
        <v>177</v>
      </c>
      <c r="L24" s="7">
        <v>88</v>
      </c>
      <c r="M24" s="7">
        <v>89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19065</v>
      </c>
      <c r="C25" s="7">
        <v>6300</v>
      </c>
      <c r="D25" s="7">
        <v>12765</v>
      </c>
      <c r="E25" s="7">
        <v>13233</v>
      </c>
      <c r="F25" s="7">
        <v>6240</v>
      </c>
      <c r="G25" s="7">
        <v>6993</v>
      </c>
      <c r="H25" s="7">
        <v>5717</v>
      </c>
      <c r="I25" s="7">
        <v>18</v>
      </c>
      <c r="J25" s="7">
        <v>5699</v>
      </c>
      <c r="K25" s="7">
        <v>102</v>
      </c>
      <c r="L25" s="7">
        <v>41</v>
      </c>
      <c r="M25" s="7">
        <v>61</v>
      </c>
      <c r="N25" s="7">
        <v>13</v>
      </c>
      <c r="O25" s="7">
        <v>1</v>
      </c>
      <c r="P25" s="7">
        <v>12</v>
      </c>
    </row>
    <row r="26" spans="1:16" ht="12.75">
      <c r="A26" s="2" t="s">
        <v>17</v>
      </c>
      <c r="B26" s="7">
        <v>15741</v>
      </c>
      <c r="C26" s="7">
        <v>5826</v>
      </c>
      <c r="D26" s="7">
        <v>9915</v>
      </c>
      <c r="E26" s="7">
        <v>11098</v>
      </c>
      <c r="F26" s="7">
        <v>5770</v>
      </c>
      <c r="G26" s="7">
        <v>5328</v>
      </c>
      <c r="H26" s="7">
        <v>4424</v>
      </c>
      <c r="I26" s="7">
        <v>6</v>
      </c>
      <c r="J26" s="7">
        <v>4418</v>
      </c>
      <c r="K26" s="7">
        <v>33</v>
      </c>
      <c r="L26" s="7">
        <v>15</v>
      </c>
      <c r="M26" s="7">
        <v>18</v>
      </c>
      <c r="N26" s="7">
        <v>186</v>
      </c>
      <c r="O26" s="7">
        <v>35</v>
      </c>
      <c r="P26" s="7">
        <v>151</v>
      </c>
    </row>
    <row r="27" spans="1:16" ht="12.75">
      <c r="A27" s="2" t="s">
        <v>18</v>
      </c>
      <c r="B27" s="7">
        <v>11913</v>
      </c>
      <c r="C27" s="7">
        <v>4909</v>
      </c>
      <c r="D27" s="7">
        <v>7004</v>
      </c>
      <c r="E27" s="7">
        <v>8304</v>
      </c>
      <c r="F27" s="7">
        <v>4687</v>
      </c>
      <c r="G27" s="7">
        <v>3617</v>
      </c>
      <c r="H27" s="7">
        <v>2816</v>
      </c>
      <c r="I27" s="7">
        <v>3</v>
      </c>
      <c r="J27" s="7">
        <v>2813</v>
      </c>
      <c r="K27" s="7">
        <v>14</v>
      </c>
      <c r="L27" s="7">
        <v>7</v>
      </c>
      <c r="M27" s="7">
        <v>7</v>
      </c>
      <c r="N27" s="7">
        <v>779</v>
      </c>
      <c r="O27" s="7">
        <v>212</v>
      </c>
      <c r="P27" s="7">
        <v>567</v>
      </c>
    </row>
    <row r="28" spans="1:16" ht="12.75">
      <c r="A28" s="2" t="s">
        <v>19</v>
      </c>
      <c r="B28" s="7">
        <v>10026</v>
      </c>
      <c r="C28" s="7">
        <v>4333</v>
      </c>
      <c r="D28" s="7">
        <v>5693</v>
      </c>
      <c r="E28" s="7">
        <v>5945</v>
      </c>
      <c r="F28" s="7">
        <v>3658</v>
      </c>
      <c r="G28" s="7">
        <v>2287</v>
      </c>
      <c r="H28" s="7">
        <v>2069</v>
      </c>
      <c r="I28" s="7">
        <v>4</v>
      </c>
      <c r="J28" s="7">
        <v>2065</v>
      </c>
      <c r="K28" s="7">
        <v>4</v>
      </c>
      <c r="L28" s="7">
        <v>2</v>
      </c>
      <c r="M28" s="7">
        <v>2</v>
      </c>
      <c r="N28" s="7">
        <v>2008</v>
      </c>
      <c r="O28" s="7">
        <v>669</v>
      </c>
      <c r="P28" s="7">
        <v>1339</v>
      </c>
    </row>
    <row r="29" spans="1:16" ht="12.75">
      <c r="A29" s="2" t="s">
        <v>20</v>
      </c>
      <c r="B29" s="7">
        <v>9171</v>
      </c>
      <c r="C29" s="7">
        <v>4018</v>
      </c>
      <c r="D29" s="7">
        <v>5153</v>
      </c>
      <c r="E29" s="7">
        <v>4072</v>
      </c>
      <c r="F29" s="7">
        <v>2656</v>
      </c>
      <c r="G29" s="7">
        <v>1416</v>
      </c>
      <c r="H29" s="7">
        <v>1569</v>
      </c>
      <c r="I29" s="7">
        <v>35</v>
      </c>
      <c r="J29" s="7">
        <v>1534</v>
      </c>
      <c r="K29" s="7">
        <v>2</v>
      </c>
      <c r="L29" s="7">
        <v>1</v>
      </c>
      <c r="M29" s="7">
        <v>1</v>
      </c>
      <c r="N29" s="7">
        <v>3528</v>
      </c>
      <c r="O29" s="7">
        <v>1326</v>
      </c>
      <c r="P29" s="7">
        <v>2202</v>
      </c>
    </row>
    <row r="30" spans="1:16" ht="12.75">
      <c r="A30" s="2" t="s">
        <v>21</v>
      </c>
      <c r="B30" s="7">
        <v>8858</v>
      </c>
      <c r="C30" s="7">
        <v>3887</v>
      </c>
      <c r="D30" s="7">
        <v>4971</v>
      </c>
      <c r="E30" s="7">
        <v>2749</v>
      </c>
      <c r="F30" s="7">
        <v>1835</v>
      </c>
      <c r="G30" s="7">
        <v>914</v>
      </c>
      <c r="H30" s="7">
        <v>1246</v>
      </c>
      <c r="I30" s="7">
        <v>36</v>
      </c>
      <c r="J30" s="7">
        <v>1210</v>
      </c>
      <c r="K30" s="7">
        <v>1</v>
      </c>
      <c r="L30" s="7">
        <v>0</v>
      </c>
      <c r="M30" s="7">
        <v>1</v>
      </c>
      <c r="N30" s="7">
        <v>4862</v>
      </c>
      <c r="O30" s="7">
        <v>2016</v>
      </c>
      <c r="P30" s="7">
        <v>2846</v>
      </c>
    </row>
    <row r="31" spans="1:16" ht="12.75">
      <c r="A31" s="2" t="s">
        <v>22</v>
      </c>
      <c r="B31" s="7">
        <v>8862</v>
      </c>
      <c r="C31" s="7">
        <v>4112</v>
      </c>
      <c r="D31" s="7">
        <v>4750</v>
      </c>
      <c r="E31" s="7">
        <v>2630</v>
      </c>
      <c r="F31" s="7">
        <v>1750</v>
      </c>
      <c r="G31" s="7">
        <v>880</v>
      </c>
      <c r="H31" s="7">
        <v>962</v>
      </c>
      <c r="I31" s="7">
        <v>24</v>
      </c>
      <c r="J31" s="7">
        <v>938</v>
      </c>
      <c r="K31" s="7">
        <v>0</v>
      </c>
      <c r="L31" s="7">
        <v>0</v>
      </c>
      <c r="M31" s="7">
        <v>0</v>
      </c>
      <c r="N31" s="7">
        <v>5270</v>
      </c>
      <c r="O31" s="7">
        <v>2338</v>
      </c>
      <c r="P31" s="7">
        <v>2932</v>
      </c>
    </row>
    <row r="32" spans="1:16" ht="12.75">
      <c r="A32" s="2" t="s">
        <v>23</v>
      </c>
      <c r="B32" s="7">
        <v>6649</v>
      </c>
      <c r="C32" s="7">
        <v>3012</v>
      </c>
      <c r="D32" s="7">
        <v>3637</v>
      </c>
      <c r="E32" s="7">
        <v>1281</v>
      </c>
      <c r="F32" s="7">
        <v>857</v>
      </c>
      <c r="G32" s="7">
        <v>424</v>
      </c>
      <c r="H32" s="7">
        <v>678</v>
      </c>
      <c r="I32" s="7">
        <v>13</v>
      </c>
      <c r="J32" s="7">
        <v>665</v>
      </c>
      <c r="K32" s="7">
        <v>0</v>
      </c>
      <c r="L32" s="7">
        <v>0</v>
      </c>
      <c r="M32" s="7">
        <v>0</v>
      </c>
      <c r="N32" s="7">
        <v>4690</v>
      </c>
      <c r="O32" s="7">
        <v>2142</v>
      </c>
      <c r="P32" s="7">
        <v>2548</v>
      </c>
    </row>
    <row r="33" spans="1:16" ht="12.75">
      <c r="A33" s="2" t="s">
        <v>24</v>
      </c>
      <c r="B33" s="7">
        <v>11556</v>
      </c>
      <c r="C33" s="7">
        <v>5625</v>
      </c>
      <c r="D33" s="7">
        <v>5931</v>
      </c>
      <c r="E33" s="7">
        <v>1585</v>
      </c>
      <c r="F33" s="7">
        <v>1018</v>
      </c>
      <c r="G33" s="7">
        <v>567</v>
      </c>
      <c r="H33" s="7">
        <v>770</v>
      </c>
      <c r="I33" s="7">
        <v>22</v>
      </c>
      <c r="J33" s="7">
        <v>748</v>
      </c>
      <c r="K33" s="7">
        <v>0</v>
      </c>
      <c r="L33" s="7">
        <v>0</v>
      </c>
      <c r="M33" s="7">
        <v>0</v>
      </c>
      <c r="N33" s="7">
        <v>9201</v>
      </c>
      <c r="O33" s="7">
        <v>4585</v>
      </c>
      <c r="P33" s="7">
        <v>4616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5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.</cp:lastModifiedBy>
  <cp:lastPrinted>2010-03-05T23:58:03Z</cp:lastPrinted>
  <dcterms:created xsi:type="dcterms:W3CDTF">2004-01-23T15:37:52Z</dcterms:created>
  <dcterms:modified xsi:type="dcterms:W3CDTF">2010-04-17T17:59:57Z</dcterms:modified>
  <cp:category/>
  <cp:version/>
  <cp:contentType/>
  <cp:contentStatus/>
</cp:coreProperties>
</file>