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6 PUEBLA" sheetId="1" r:id="rId1"/>
  </sheets>
  <definedNames>
    <definedName name="_xlnm.Print_Area" localSheetId="0">'1.26 PUEBLA'!$A$1:$P$39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<sst xmlns="http://schemas.openxmlformats.org/spreadsheetml/2006/main" count="51" uniqueCount="37">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</sst>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2" sqref="B2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328606</v>
      </c>
      <c r="C12" s="6">
        <f aca="true" t="shared" si="0" ref="C12:P12">SUM(C14:C33)</f>
        <v>146320</v>
      </c>
      <c r="D12" s="6">
        <f t="shared" si="0"/>
        <v>182286</v>
      </c>
      <c r="E12" s="6">
        <f t="shared" si="0"/>
        <v>88274</v>
      </c>
      <c r="F12" s="6">
        <f t="shared" si="0"/>
        <v>46765</v>
      </c>
      <c r="G12" s="6">
        <f t="shared" si="0"/>
        <v>41509</v>
      </c>
      <c r="H12" s="6">
        <f t="shared" si="0"/>
        <v>37011</v>
      </c>
      <c r="I12" s="6">
        <f t="shared" si="0"/>
        <v>195</v>
      </c>
      <c r="J12" s="6">
        <f t="shared" si="0"/>
        <v>36816</v>
      </c>
      <c r="K12" s="6">
        <f t="shared" si="0"/>
        <v>166549</v>
      </c>
      <c r="L12" s="6">
        <f t="shared" si="0"/>
        <v>83316</v>
      </c>
      <c r="M12" s="6">
        <f t="shared" si="0"/>
        <v>83233</v>
      </c>
      <c r="N12" s="6">
        <f t="shared" si="0"/>
        <v>36772</v>
      </c>
      <c r="O12" s="6">
        <f t="shared" si="0"/>
        <v>16044</v>
      </c>
      <c r="P12" s="6">
        <f t="shared" si="0"/>
        <v>20728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7356</v>
      </c>
      <c r="C14" s="7">
        <v>3844</v>
      </c>
      <c r="D14" s="7">
        <v>3512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7355</v>
      </c>
      <c r="L14" s="7">
        <v>3843</v>
      </c>
      <c r="M14" s="7">
        <v>3512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12573</v>
      </c>
      <c r="C15" s="7">
        <v>6492</v>
      </c>
      <c r="D15" s="7">
        <v>6081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12568</v>
      </c>
      <c r="L15" s="7">
        <v>6489</v>
      </c>
      <c r="M15" s="7">
        <v>6079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18412</v>
      </c>
      <c r="C16" s="7">
        <v>9430</v>
      </c>
      <c r="D16" s="7">
        <v>8982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18403</v>
      </c>
      <c r="L16" s="7">
        <v>9425</v>
      </c>
      <c r="M16" s="7">
        <v>8978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7292</v>
      </c>
      <c r="C17" s="7">
        <v>3722</v>
      </c>
      <c r="D17" s="7">
        <v>3570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7283</v>
      </c>
      <c r="L17" s="7">
        <v>3717</v>
      </c>
      <c r="M17" s="7">
        <v>3566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7986</v>
      </c>
      <c r="C18" s="7">
        <v>4069</v>
      </c>
      <c r="D18" s="7">
        <v>3917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7977</v>
      </c>
      <c r="L18" s="7">
        <v>4064</v>
      </c>
      <c r="M18" s="7">
        <v>3913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23526</v>
      </c>
      <c r="C19" s="7">
        <v>11928</v>
      </c>
      <c r="D19" s="7">
        <v>11598</v>
      </c>
      <c r="E19" s="7">
        <v>60</v>
      </c>
      <c r="F19" s="7">
        <v>34</v>
      </c>
      <c r="G19" s="7">
        <v>26</v>
      </c>
      <c r="H19" s="7">
        <v>0</v>
      </c>
      <c r="I19" s="7">
        <v>0</v>
      </c>
      <c r="J19" s="7">
        <v>0</v>
      </c>
      <c r="K19" s="7">
        <v>23466</v>
      </c>
      <c r="L19" s="7">
        <v>11894</v>
      </c>
      <c r="M19" s="7">
        <v>11572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39797</v>
      </c>
      <c r="C20" s="7">
        <v>20341</v>
      </c>
      <c r="D20" s="7">
        <v>19456</v>
      </c>
      <c r="E20" s="7">
        <v>205</v>
      </c>
      <c r="F20" s="7">
        <v>116</v>
      </c>
      <c r="G20" s="7">
        <v>89</v>
      </c>
      <c r="H20" s="7">
        <v>0</v>
      </c>
      <c r="I20" s="7">
        <v>0</v>
      </c>
      <c r="J20" s="7">
        <v>0</v>
      </c>
      <c r="K20" s="7">
        <v>39592</v>
      </c>
      <c r="L20" s="7">
        <v>20225</v>
      </c>
      <c r="M20" s="7">
        <v>19367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27922</v>
      </c>
      <c r="C21" s="7">
        <v>14024</v>
      </c>
      <c r="D21" s="7">
        <v>13898</v>
      </c>
      <c r="E21" s="7">
        <v>249</v>
      </c>
      <c r="F21" s="7">
        <v>138</v>
      </c>
      <c r="G21" s="7">
        <v>111</v>
      </c>
      <c r="H21" s="7">
        <v>164</v>
      </c>
      <c r="I21" s="7">
        <v>0</v>
      </c>
      <c r="J21" s="7">
        <v>164</v>
      </c>
      <c r="K21" s="7">
        <v>27509</v>
      </c>
      <c r="L21" s="7">
        <v>13886</v>
      </c>
      <c r="M21" s="7">
        <v>13623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18202</v>
      </c>
      <c r="C22" s="7">
        <v>7388</v>
      </c>
      <c r="D22" s="7">
        <v>10814</v>
      </c>
      <c r="E22" s="7">
        <v>2835</v>
      </c>
      <c r="F22" s="7">
        <v>1346</v>
      </c>
      <c r="G22" s="7">
        <v>1489</v>
      </c>
      <c r="H22" s="7">
        <v>1813</v>
      </c>
      <c r="I22" s="7">
        <v>0</v>
      </c>
      <c r="J22" s="7">
        <v>1813</v>
      </c>
      <c r="K22" s="7">
        <v>13554</v>
      </c>
      <c r="L22" s="7">
        <v>6042</v>
      </c>
      <c r="M22" s="7">
        <v>7512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22281</v>
      </c>
      <c r="C23" s="7">
        <v>7833</v>
      </c>
      <c r="D23" s="7">
        <v>14448</v>
      </c>
      <c r="E23" s="7">
        <v>9407</v>
      </c>
      <c r="F23" s="7">
        <v>4306</v>
      </c>
      <c r="G23" s="7">
        <v>5101</v>
      </c>
      <c r="H23" s="7">
        <v>4428</v>
      </c>
      <c r="I23" s="7">
        <v>0</v>
      </c>
      <c r="J23" s="7">
        <v>4428</v>
      </c>
      <c r="K23" s="7">
        <v>8446</v>
      </c>
      <c r="L23" s="7">
        <v>3527</v>
      </c>
      <c r="M23" s="7">
        <v>4919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19907</v>
      </c>
      <c r="C24" s="7">
        <v>6233</v>
      </c>
      <c r="D24" s="7">
        <v>13674</v>
      </c>
      <c r="E24" s="7">
        <v>13478</v>
      </c>
      <c r="F24" s="7">
        <v>6123</v>
      </c>
      <c r="G24" s="7">
        <v>7355</v>
      </c>
      <c r="H24" s="7">
        <v>6214</v>
      </c>
      <c r="I24" s="7">
        <v>2</v>
      </c>
      <c r="J24" s="7">
        <v>6212</v>
      </c>
      <c r="K24" s="7">
        <v>215</v>
      </c>
      <c r="L24" s="7">
        <v>108</v>
      </c>
      <c r="M24" s="7">
        <v>107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22966</v>
      </c>
      <c r="C25" s="7">
        <v>7588</v>
      </c>
      <c r="D25" s="7">
        <v>15378</v>
      </c>
      <c r="E25" s="7">
        <v>15955</v>
      </c>
      <c r="F25" s="7">
        <v>7512</v>
      </c>
      <c r="G25" s="7">
        <v>8443</v>
      </c>
      <c r="H25" s="7">
        <v>6884</v>
      </c>
      <c r="I25" s="7">
        <v>11</v>
      </c>
      <c r="J25" s="7">
        <v>6873</v>
      </c>
      <c r="K25" s="7">
        <v>111</v>
      </c>
      <c r="L25" s="7">
        <v>63</v>
      </c>
      <c r="M25" s="7">
        <v>48</v>
      </c>
      <c r="N25" s="7">
        <v>16</v>
      </c>
      <c r="O25" s="7">
        <v>2</v>
      </c>
      <c r="P25" s="7">
        <v>14</v>
      </c>
    </row>
    <row r="26" spans="1:16" ht="12.75">
      <c r="A26" s="2" t="s">
        <v>17</v>
      </c>
      <c r="B26" s="7">
        <v>18987</v>
      </c>
      <c r="C26" s="7">
        <v>7021</v>
      </c>
      <c r="D26" s="7">
        <v>11966</v>
      </c>
      <c r="E26" s="7">
        <v>13396</v>
      </c>
      <c r="F26" s="7">
        <v>6955</v>
      </c>
      <c r="G26" s="7">
        <v>6441</v>
      </c>
      <c r="H26" s="7">
        <v>5325</v>
      </c>
      <c r="I26" s="7">
        <v>1</v>
      </c>
      <c r="J26" s="7">
        <v>5324</v>
      </c>
      <c r="K26" s="7">
        <v>44</v>
      </c>
      <c r="L26" s="7">
        <v>21</v>
      </c>
      <c r="M26" s="7">
        <v>23</v>
      </c>
      <c r="N26" s="7">
        <v>222</v>
      </c>
      <c r="O26" s="7">
        <v>44</v>
      </c>
      <c r="P26" s="7">
        <v>178</v>
      </c>
    </row>
    <row r="27" spans="1:16" ht="12.75">
      <c r="A27" s="2" t="s">
        <v>18</v>
      </c>
      <c r="B27" s="7">
        <v>14388</v>
      </c>
      <c r="C27" s="7">
        <v>5928</v>
      </c>
      <c r="D27" s="7">
        <v>8460</v>
      </c>
      <c r="E27" s="7">
        <v>10045</v>
      </c>
      <c r="F27" s="7">
        <v>5662</v>
      </c>
      <c r="G27" s="7">
        <v>4383</v>
      </c>
      <c r="H27" s="7">
        <v>3389</v>
      </c>
      <c r="I27" s="7">
        <v>4</v>
      </c>
      <c r="J27" s="7">
        <v>3385</v>
      </c>
      <c r="K27" s="7">
        <v>17</v>
      </c>
      <c r="L27" s="7">
        <v>8</v>
      </c>
      <c r="M27" s="7">
        <v>9</v>
      </c>
      <c r="N27" s="7">
        <v>937</v>
      </c>
      <c r="O27" s="7">
        <v>254</v>
      </c>
      <c r="P27" s="7">
        <v>683</v>
      </c>
    </row>
    <row r="28" spans="1:16" ht="12.75">
      <c r="A28" s="2" t="s">
        <v>19</v>
      </c>
      <c r="B28" s="7">
        <v>12158</v>
      </c>
      <c r="C28" s="7">
        <v>5262</v>
      </c>
      <c r="D28" s="7">
        <v>6896</v>
      </c>
      <c r="E28" s="7">
        <v>7242</v>
      </c>
      <c r="F28" s="7">
        <v>4449</v>
      </c>
      <c r="G28" s="7">
        <v>2793</v>
      </c>
      <c r="H28" s="7">
        <v>2494</v>
      </c>
      <c r="I28" s="7">
        <v>5</v>
      </c>
      <c r="J28" s="7">
        <v>2489</v>
      </c>
      <c r="K28" s="7">
        <v>4</v>
      </c>
      <c r="L28" s="7">
        <v>2</v>
      </c>
      <c r="M28" s="7">
        <v>2</v>
      </c>
      <c r="N28" s="7">
        <v>2418</v>
      </c>
      <c r="O28" s="7">
        <v>806</v>
      </c>
      <c r="P28" s="7">
        <v>1612</v>
      </c>
    </row>
    <row r="29" spans="1:16" ht="12.75">
      <c r="A29" s="2" t="s">
        <v>20</v>
      </c>
      <c r="B29" s="7">
        <v>11164</v>
      </c>
      <c r="C29" s="7">
        <v>4915</v>
      </c>
      <c r="D29" s="7">
        <v>6249</v>
      </c>
      <c r="E29" s="7">
        <v>5021</v>
      </c>
      <c r="F29" s="7">
        <v>3268</v>
      </c>
      <c r="G29" s="7">
        <v>1753</v>
      </c>
      <c r="H29" s="7">
        <v>1889</v>
      </c>
      <c r="I29" s="7">
        <v>47</v>
      </c>
      <c r="J29" s="7">
        <v>1842</v>
      </c>
      <c r="K29" s="7">
        <v>3</v>
      </c>
      <c r="L29" s="7">
        <v>2</v>
      </c>
      <c r="M29" s="7">
        <v>1</v>
      </c>
      <c r="N29" s="7">
        <v>4251</v>
      </c>
      <c r="O29" s="7">
        <v>1598</v>
      </c>
      <c r="P29" s="7">
        <v>2653</v>
      </c>
    </row>
    <row r="30" spans="1:16" ht="12.75">
      <c r="A30" s="2" t="s">
        <v>21</v>
      </c>
      <c r="B30" s="7">
        <v>10786</v>
      </c>
      <c r="C30" s="7">
        <v>4757</v>
      </c>
      <c r="D30" s="7">
        <v>6029</v>
      </c>
      <c r="E30" s="7">
        <v>3423</v>
      </c>
      <c r="F30" s="7">
        <v>2282</v>
      </c>
      <c r="G30" s="7">
        <v>1141</v>
      </c>
      <c r="H30" s="7">
        <v>1504</v>
      </c>
      <c r="I30" s="7">
        <v>47</v>
      </c>
      <c r="J30" s="7">
        <v>1457</v>
      </c>
      <c r="K30" s="7">
        <v>1</v>
      </c>
      <c r="L30" s="7">
        <v>0</v>
      </c>
      <c r="M30" s="7">
        <v>1</v>
      </c>
      <c r="N30" s="7">
        <v>5858</v>
      </c>
      <c r="O30" s="7">
        <v>2428</v>
      </c>
      <c r="P30" s="7">
        <v>3430</v>
      </c>
    </row>
    <row r="31" spans="1:16" ht="12.75">
      <c r="A31" s="2" t="s">
        <v>22</v>
      </c>
      <c r="B31" s="7">
        <v>10786</v>
      </c>
      <c r="C31" s="7">
        <v>5025</v>
      </c>
      <c r="D31" s="7">
        <v>5761</v>
      </c>
      <c r="E31" s="7">
        <v>3282</v>
      </c>
      <c r="F31" s="7">
        <v>2180</v>
      </c>
      <c r="G31" s="7">
        <v>1102</v>
      </c>
      <c r="H31" s="7">
        <v>1158</v>
      </c>
      <c r="I31" s="7">
        <v>31</v>
      </c>
      <c r="J31" s="7">
        <v>1127</v>
      </c>
      <c r="K31" s="7">
        <v>1</v>
      </c>
      <c r="L31" s="7">
        <v>0</v>
      </c>
      <c r="M31" s="7">
        <v>1</v>
      </c>
      <c r="N31" s="7">
        <v>6345</v>
      </c>
      <c r="O31" s="7">
        <v>2814</v>
      </c>
      <c r="P31" s="7">
        <v>3531</v>
      </c>
    </row>
    <row r="32" spans="1:16" ht="12.75">
      <c r="A32" s="2" t="s">
        <v>23</v>
      </c>
      <c r="B32" s="7">
        <v>8090</v>
      </c>
      <c r="C32" s="7">
        <v>3682</v>
      </c>
      <c r="D32" s="7">
        <v>4408</v>
      </c>
      <c r="E32" s="7">
        <v>1625</v>
      </c>
      <c r="F32" s="7">
        <v>1084</v>
      </c>
      <c r="G32" s="7">
        <v>541</v>
      </c>
      <c r="H32" s="7">
        <v>819</v>
      </c>
      <c r="I32" s="7">
        <v>19</v>
      </c>
      <c r="J32" s="7">
        <v>800</v>
      </c>
      <c r="K32" s="7">
        <v>0</v>
      </c>
      <c r="L32" s="7">
        <v>0</v>
      </c>
      <c r="M32" s="7">
        <v>0</v>
      </c>
      <c r="N32" s="7">
        <v>5646</v>
      </c>
      <c r="O32" s="7">
        <v>2579</v>
      </c>
      <c r="P32" s="7">
        <v>3067</v>
      </c>
    </row>
    <row r="33" spans="1:16" ht="12.75">
      <c r="A33" s="2" t="s">
        <v>24</v>
      </c>
      <c r="B33" s="7">
        <v>14027</v>
      </c>
      <c r="C33" s="7">
        <v>6838</v>
      </c>
      <c r="D33" s="7">
        <v>7189</v>
      </c>
      <c r="E33" s="7">
        <v>2018</v>
      </c>
      <c r="F33" s="7">
        <v>1291</v>
      </c>
      <c r="G33" s="7">
        <v>727</v>
      </c>
      <c r="H33" s="7">
        <v>930</v>
      </c>
      <c r="I33" s="7">
        <v>28</v>
      </c>
      <c r="J33" s="7">
        <v>902</v>
      </c>
      <c r="K33" s="7">
        <v>0</v>
      </c>
      <c r="L33" s="7">
        <v>0</v>
      </c>
      <c r="M33" s="7">
        <v>0</v>
      </c>
      <c r="N33" s="7">
        <v>11079</v>
      </c>
      <c r="O33" s="7">
        <v>5519</v>
      </c>
      <c r="P33" s="7">
        <v>5560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.</cp:lastModifiedBy>
  <cp:lastPrinted>2010-03-05T23:55:46Z</cp:lastPrinted>
  <dcterms:created xsi:type="dcterms:W3CDTF">2004-01-23T15:37:52Z</dcterms:created>
  <dcterms:modified xsi:type="dcterms:W3CDTF">2010-04-17T17:58:46Z</dcterms:modified>
  <cp:category/>
  <cp:version/>
  <cp:contentType/>
  <cp:contentStatus/>
</cp:coreProperties>
</file>