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1 MICHOACAN" sheetId="1" r:id="rId1"/>
  </sheets>
  <definedNames>
    <definedName name="_xlnm.Print_Area" localSheetId="0">'1.21 MICHOACAN'!$A$1:$P$39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<sst xmlns="http://schemas.openxmlformats.org/spreadsheetml/2006/main" count="51" uniqueCount="37">
  <si>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</si>
  <si>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</si>
  <si>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</si>
  <si>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</si>
  <si>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</si>
  <si>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</si>
  <si>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</si>
  <si>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</si>
  <si>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</si>
  <si>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</si>
  <si>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</si>
  <si>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</si>
  <si>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</si>
  <si>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</si>
  <si>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</si>
  <si>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</si>
  <si>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</si>
  <si>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</si>
  <si>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</si>
  <si>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</si>
  <si>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</si>
  <si>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</si>
  <si>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</si>
  <si>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</si>
  <si>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</si>
  <si>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</si>
  <si>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</si>
  <si>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</si>
  <si>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</si>
  <si>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</si>
  <si>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</si>
  <si>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</si>
  <si>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</si>
  <si>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</si>
  <si>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21 POBLACION AMPARADA POR GRUPOS DE EDAD, SEXO Y TIPO DE DERECHOHABIENTE</t>
  </si>
  <si>
    <t>MICHOACAN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</si>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</sst>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397840</v>
      </c>
      <c r="C12" s="6">
        <f aca="true" t="shared" si="0" ref="C12:P12">SUM(C14:C33)</f>
        <v>177771</v>
      </c>
      <c r="D12" s="6">
        <f t="shared" si="0"/>
        <v>220069</v>
      </c>
      <c r="E12" s="6">
        <f t="shared" si="0"/>
        <v>111705</v>
      </c>
      <c r="F12" s="6">
        <f t="shared" si="0"/>
        <v>59179</v>
      </c>
      <c r="G12" s="6">
        <f t="shared" si="0"/>
        <v>52526</v>
      </c>
      <c r="H12" s="6">
        <f t="shared" si="0"/>
        <v>43949</v>
      </c>
      <c r="I12" s="6">
        <f t="shared" si="0"/>
        <v>232</v>
      </c>
      <c r="J12" s="6">
        <f t="shared" si="0"/>
        <v>43717</v>
      </c>
      <c r="K12" s="6">
        <f t="shared" si="0"/>
        <v>198525</v>
      </c>
      <c r="L12" s="6">
        <f t="shared" si="0"/>
        <v>99312</v>
      </c>
      <c r="M12" s="6">
        <f t="shared" si="0"/>
        <v>99213</v>
      </c>
      <c r="N12" s="6">
        <f t="shared" si="0"/>
        <v>43661</v>
      </c>
      <c r="O12" s="6">
        <f t="shared" si="0"/>
        <v>19048</v>
      </c>
      <c r="P12" s="6">
        <f t="shared" si="0"/>
        <v>24613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8767</v>
      </c>
      <c r="C14" s="7">
        <v>4581</v>
      </c>
      <c r="D14" s="7">
        <v>4186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8766</v>
      </c>
      <c r="L14" s="7">
        <v>4580</v>
      </c>
      <c r="M14" s="7">
        <v>4186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14985</v>
      </c>
      <c r="C15" s="7">
        <v>7739</v>
      </c>
      <c r="D15" s="7">
        <v>7246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14980</v>
      </c>
      <c r="L15" s="7">
        <v>7736</v>
      </c>
      <c r="M15" s="7">
        <v>7244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21947</v>
      </c>
      <c r="C16" s="7">
        <v>11244</v>
      </c>
      <c r="D16" s="7">
        <v>10703</v>
      </c>
      <c r="E16" s="7">
        <v>11</v>
      </c>
      <c r="F16" s="7">
        <v>6</v>
      </c>
      <c r="G16" s="7">
        <v>5</v>
      </c>
      <c r="H16" s="7">
        <v>0</v>
      </c>
      <c r="I16" s="7">
        <v>0</v>
      </c>
      <c r="J16" s="7">
        <v>0</v>
      </c>
      <c r="K16" s="7">
        <v>21936</v>
      </c>
      <c r="L16" s="7">
        <v>11238</v>
      </c>
      <c r="M16" s="7">
        <v>10698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8691</v>
      </c>
      <c r="C17" s="7">
        <v>4435</v>
      </c>
      <c r="D17" s="7">
        <v>4256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8682</v>
      </c>
      <c r="L17" s="7">
        <v>4430</v>
      </c>
      <c r="M17" s="7">
        <v>4252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9517</v>
      </c>
      <c r="C18" s="7">
        <v>4849</v>
      </c>
      <c r="D18" s="7">
        <v>4668</v>
      </c>
      <c r="E18" s="7">
        <v>11</v>
      </c>
      <c r="F18" s="7">
        <v>6</v>
      </c>
      <c r="G18" s="7">
        <v>5</v>
      </c>
      <c r="H18" s="7">
        <v>0</v>
      </c>
      <c r="I18" s="7">
        <v>0</v>
      </c>
      <c r="J18" s="7">
        <v>0</v>
      </c>
      <c r="K18" s="7">
        <v>9506</v>
      </c>
      <c r="L18" s="7">
        <v>4843</v>
      </c>
      <c r="M18" s="7">
        <v>4663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28037</v>
      </c>
      <c r="C19" s="7">
        <v>14213</v>
      </c>
      <c r="D19" s="7">
        <v>13824</v>
      </c>
      <c r="E19" s="7">
        <v>65</v>
      </c>
      <c r="F19" s="7">
        <v>37</v>
      </c>
      <c r="G19" s="7">
        <v>28</v>
      </c>
      <c r="H19" s="7">
        <v>0</v>
      </c>
      <c r="I19" s="7">
        <v>0</v>
      </c>
      <c r="J19" s="7">
        <v>0</v>
      </c>
      <c r="K19" s="7">
        <v>27972</v>
      </c>
      <c r="L19" s="7">
        <v>14176</v>
      </c>
      <c r="M19" s="7">
        <v>13796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47417</v>
      </c>
      <c r="C20" s="7">
        <v>24238</v>
      </c>
      <c r="D20" s="7">
        <v>23179</v>
      </c>
      <c r="E20" s="7">
        <v>225</v>
      </c>
      <c r="F20" s="7">
        <v>131</v>
      </c>
      <c r="G20" s="7">
        <v>94</v>
      </c>
      <c r="H20" s="7">
        <v>0</v>
      </c>
      <c r="I20" s="7">
        <v>0</v>
      </c>
      <c r="J20" s="7">
        <v>0</v>
      </c>
      <c r="K20" s="7">
        <v>47192</v>
      </c>
      <c r="L20" s="7">
        <v>24107</v>
      </c>
      <c r="M20" s="7">
        <v>23085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33276</v>
      </c>
      <c r="C21" s="7">
        <v>16715</v>
      </c>
      <c r="D21" s="7">
        <v>16561</v>
      </c>
      <c r="E21" s="7">
        <v>294</v>
      </c>
      <c r="F21" s="7">
        <v>162</v>
      </c>
      <c r="G21" s="7">
        <v>132</v>
      </c>
      <c r="H21" s="7">
        <v>195</v>
      </c>
      <c r="I21" s="7">
        <v>0</v>
      </c>
      <c r="J21" s="7">
        <v>195</v>
      </c>
      <c r="K21" s="7">
        <v>32787</v>
      </c>
      <c r="L21" s="7">
        <v>16553</v>
      </c>
      <c r="M21" s="7">
        <v>16234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21938</v>
      </c>
      <c r="C22" s="7">
        <v>8931</v>
      </c>
      <c r="D22" s="7">
        <v>13007</v>
      </c>
      <c r="E22" s="7">
        <v>3632</v>
      </c>
      <c r="F22" s="7">
        <v>1729</v>
      </c>
      <c r="G22" s="7">
        <v>1903</v>
      </c>
      <c r="H22" s="7">
        <v>2151</v>
      </c>
      <c r="I22" s="7">
        <v>0</v>
      </c>
      <c r="J22" s="7">
        <v>2151</v>
      </c>
      <c r="K22" s="7">
        <v>16155</v>
      </c>
      <c r="L22" s="7">
        <v>7202</v>
      </c>
      <c r="M22" s="7">
        <v>8953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27419</v>
      </c>
      <c r="C23" s="7">
        <v>9756</v>
      </c>
      <c r="D23" s="7">
        <v>17663</v>
      </c>
      <c r="E23" s="7">
        <v>12088</v>
      </c>
      <c r="F23" s="7">
        <v>5550</v>
      </c>
      <c r="G23" s="7">
        <v>6538</v>
      </c>
      <c r="H23" s="7">
        <v>5262</v>
      </c>
      <c r="I23" s="7">
        <v>1</v>
      </c>
      <c r="J23" s="7">
        <v>5261</v>
      </c>
      <c r="K23" s="7">
        <v>10069</v>
      </c>
      <c r="L23" s="7">
        <v>4205</v>
      </c>
      <c r="M23" s="7">
        <v>5864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24951</v>
      </c>
      <c r="C24" s="7">
        <v>8019</v>
      </c>
      <c r="D24" s="7">
        <v>16932</v>
      </c>
      <c r="E24" s="7">
        <v>17313</v>
      </c>
      <c r="F24" s="7">
        <v>7890</v>
      </c>
      <c r="G24" s="7">
        <v>9423</v>
      </c>
      <c r="H24" s="7">
        <v>7382</v>
      </c>
      <c r="I24" s="7">
        <v>2</v>
      </c>
      <c r="J24" s="7">
        <v>7380</v>
      </c>
      <c r="K24" s="7">
        <v>256</v>
      </c>
      <c r="L24" s="7">
        <v>127</v>
      </c>
      <c r="M24" s="7">
        <v>129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28843</v>
      </c>
      <c r="C25" s="7">
        <v>9782</v>
      </c>
      <c r="D25" s="7">
        <v>19061</v>
      </c>
      <c r="E25" s="7">
        <v>20506</v>
      </c>
      <c r="F25" s="7">
        <v>9691</v>
      </c>
      <c r="G25" s="7">
        <v>10815</v>
      </c>
      <c r="H25" s="7">
        <v>8173</v>
      </c>
      <c r="I25" s="7">
        <v>9</v>
      </c>
      <c r="J25" s="7">
        <v>8164</v>
      </c>
      <c r="K25" s="7">
        <v>142</v>
      </c>
      <c r="L25" s="7">
        <v>75</v>
      </c>
      <c r="M25" s="7">
        <v>67</v>
      </c>
      <c r="N25" s="7">
        <v>22</v>
      </c>
      <c r="O25" s="7">
        <v>7</v>
      </c>
      <c r="P25" s="7">
        <v>15</v>
      </c>
    </row>
    <row r="26" spans="1:16" ht="12.75">
      <c r="A26" s="2" t="s">
        <v>17</v>
      </c>
      <c r="B26" s="7">
        <v>23831</v>
      </c>
      <c r="C26" s="7">
        <v>9035</v>
      </c>
      <c r="D26" s="7">
        <v>14796</v>
      </c>
      <c r="E26" s="7">
        <v>17196</v>
      </c>
      <c r="F26" s="7">
        <v>8953</v>
      </c>
      <c r="G26" s="7">
        <v>8243</v>
      </c>
      <c r="H26" s="7">
        <v>6323</v>
      </c>
      <c r="I26" s="7">
        <v>2</v>
      </c>
      <c r="J26" s="7">
        <v>6321</v>
      </c>
      <c r="K26" s="7">
        <v>51</v>
      </c>
      <c r="L26" s="7">
        <v>29</v>
      </c>
      <c r="M26" s="7">
        <v>22</v>
      </c>
      <c r="N26" s="7">
        <v>261</v>
      </c>
      <c r="O26" s="7">
        <v>51</v>
      </c>
      <c r="P26" s="7">
        <v>210</v>
      </c>
    </row>
    <row r="27" spans="1:16" ht="12.75">
      <c r="A27" s="2" t="s">
        <v>18</v>
      </c>
      <c r="B27" s="7">
        <v>17999</v>
      </c>
      <c r="C27" s="7">
        <v>7572</v>
      </c>
      <c r="D27" s="7">
        <v>10427</v>
      </c>
      <c r="E27" s="7">
        <v>12838</v>
      </c>
      <c r="F27" s="7">
        <v>7256</v>
      </c>
      <c r="G27" s="7">
        <v>5582</v>
      </c>
      <c r="H27" s="7">
        <v>4027</v>
      </c>
      <c r="I27" s="7">
        <v>7</v>
      </c>
      <c r="J27" s="7">
        <v>4020</v>
      </c>
      <c r="K27" s="7">
        <v>21</v>
      </c>
      <c r="L27" s="7">
        <v>6</v>
      </c>
      <c r="M27" s="7">
        <v>15</v>
      </c>
      <c r="N27" s="7">
        <v>1113</v>
      </c>
      <c r="O27" s="7">
        <v>303</v>
      </c>
      <c r="P27" s="7">
        <v>810</v>
      </c>
    </row>
    <row r="28" spans="1:16" ht="12.75">
      <c r="A28" s="2" t="s">
        <v>19</v>
      </c>
      <c r="B28" s="7">
        <v>14955</v>
      </c>
      <c r="C28" s="7">
        <v>6584</v>
      </c>
      <c r="D28" s="7">
        <v>8371</v>
      </c>
      <c r="E28" s="7">
        <v>9119</v>
      </c>
      <c r="F28" s="7">
        <v>5620</v>
      </c>
      <c r="G28" s="7">
        <v>3499</v>
      </c>
      <c r="H28" s="7">
        <v>2961</v>
      </c>
      <c r="I28" s="7">
        <v>5</v>
      </c>
      <c r="J28" s="7">
        <v>2956</v>
      </c>
      <c r="K28" s="7">
        <v>5</v>
      </c>
      <c r="L28" s="7">
        <v>3</v>
      </c>
      <c r="M28" s="7">
        <v>2</v>
      </c>
      <c r="N28" s="7">
        <v>2870</v>
      </c>
      <c r="O28" s="7">
        <v>956</v>
      </c>
      <c r="P28" s="7">
        <v>1914</v>
      </c>
    </row>
    <row r="29" spans="1:16" ht="12.75">
      <c r="A29" s="2" t="s">
        <v>20</v>
      </c>
      <c r="B29" s="7">
        <v>13448</v>
      </c>
      <c r="C29" s="7">
        <v>5977</v>
      </c>
      <c r="D29" s="7">
        <v>7471</v>
      </c>
      <c r="E29" s="7">
        <v>6159</v>
      </c>
      <c r="F29" s="7">
        <v>4024</v>
      </c>
      <c r="G29" s="7">
        <v>2135</v>
      </c>
      <c r="H29" s="7">
        <v>2242</v>
      </c>
      <c r="I29" s="7">
        <v>57</v>
      </c>
      <c r="J29" s="7">
        <v>2185</v>
      </c>
      <c r="K29" s="7">
        <v>3</v>
      </c>
      <c r="L29" s="7">
        <v>2</v>
      </c>
      <c r="M29" s="7">
        <v>1</v>
      </c>
      <c r="N29" s="7">
        <v>5044</v>
      </c>
      <c r="O29" s="7">
        <v>1894</v>
      </c>
      <c r="P29" s="7">
        <v>3150</v>
      </c>
    </row>
    <row r="30" spans="1:16" ht="12.75">
      <c r="A30" s="2" t="s">
        <v>21</v>
      </c>
      <c r="B30" s="7">
        <v>12841</v>
      </c>
      <c r="C30" s="7">
        <v>5691</v>
      </c>
      <c r="D30" s="7">
        <v>7150</v>
      </c>
      <c r="E30" s="7">
        <v>4103</v>
      </c>
      <c r="F30" s="7">
        <v>2749</v>
      </c>
      <c r="G30" s="7">
        <v>1354</v>
      </c>
      <c r="H30" s="7">
        <v>1784</v>
      </c>
      <c r="I30" s="7">
        <v>58</v>
      </c>
      <c r="J30" s="7">
        <v>1726</v>
      </c>
      <c r="K30" s="7">
        <v>1</v>
      </c>
      <c r="L30" s="7">
        <v>0</v>
      </c>
      <c r="M30" s="7">
        <v>1</v>
      </c>
      <c r="N30" s="7">
        <v>6953</v>
      </c>
      <c r="O30" s="7">
        <v>2884</v>
      </c>
      <c r="P30" s="7">
        <v>4069</v>
      </c>
    </row>
    <row r="31" spans="1:16" ht="12.75">
      <c r="A31" s="2" t="s">
        <v>22</v>
      </c>
      <c r="B31" s="7">
        <v>12841</v>
      </c>
      <c r="C31" s="7">
        <v>5992</v>
      </c>
      <c r="D31" s="7">
        <v>6849</v>
      </c>
      <c r="E31" s="7">
        <v>3932</v>
      </c>
      <c r="F31" s="7">
        <v>2614</v>
      </c>
      <c r="G31" s="7">
        <v>1318</v>
      </c>
      <c r="H31" s="7">
        <v>1373</v>
      </c>
      <c r="I31" s="7">
        <v>36</v>
      </c>
      <c r="J31" s="7">
        <v>1337</v>
      </c>
      <c r="K31" s="7">
        <v>1</v>
      </c>
      <c r="L31" s="7">
        <v>0</v>
      </c>
      <c r="M31" s="7">
        <v>1</v>
      </c>
      <c r="N31" s="7">
        <v>7535</v>
      </c>
      <c r="O31" s="7">
        <v>3342</v>
      </c>
      <c r="P31" s="7">
        <v>4193</v>
      </c>
    </row>
    <row r="32" spans="1:16" ht="12.75">
      <c r="A32" s="2" t="s">
        <v>23</v>
      </c>
      <c r="B32" s="7">
        <v>9566</v>
      </c>
      <c r="C32" s="7">
        <v>4345</v>
      </c>
      <c r="D32" s="7">
        <v>5221</v>
      </c>
      <c r="E32" s="7">
        <v>1885</v>
      </c>
      <c r="F32" s="7">
        <v>1264</v>
      </c>
      <c r="G32" s="7">
        <v>621</v>
      </c>
      <c r="H32" s="7">
        <v>974</v>
      </c>
      <c r="I32" s="7">
        <v>20</v>
      </c>
      <c r="J32" s="7">
        <v>954</v>
      </c>
      <c r="K32" s="7">
        <v>0</v>
      </c>
      <c r="L32" s="7">
        <v>0</v>
      </c>
      <c r="M32" s="7">
        <v>0</v>
      </c>
      <c r="N32" s="7">
        <v>6707</v>
      </c>
      <c r="O32" s="7">
        <v>3061</v>
      </c>
      <c r="P32" s="7">
        <v>3646</v>
      </c>
    </row>
    <row r="33" spans="1:16" ht="12.75">
      <c r="A33" s="2" t="s">
        <v>24</v>
      </c>
      <c r="B33" s="7">
        <v>16571</v>
      </c>
      <c r="C33" s="7">
        <v>8073</v>
      </c>
      <c r="D33" s="7">
        <v>8498</v>
      </c>
      <c r="E33" s="7">
        <v>2313</v>
      </c>
      <c r="F33" s="7">
        <v>1488</v>
      </c>
      <c r="G33" s="7">
        <v>825</v>
      </c>
      <c r="H33" s="7">
        <v>1102</v>
      </c>
      <c r="I33" s="7">
        <v>35</v>
      </c>
      <c r="J33" s="7">
        <v>1067</v>
      </c>
      <c r="K33" s="7">
        <v>0</v>
      </c>
      <c r="L33" s="7">
        <v>0</v>
      </c>
      <c r="M33" s="7">
        <v>0</v>
      </c>
      <c r="N33" s="7">
        <v>13156</v>
      </c>
      <c r="O33" s="7">
        <v>6550</v>
      </c>
      <c r="P33" s="7">
        <v>6606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7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2010-03-05T23:50:22Z</cp:lastPrinted>
  <dcterms:created xsi:type="dcterms:W3CDTF">2004-01-23T15:37:52Z</dcterms:created>
  <dcterms:modified xsi:type="dcterms:W3CDTF">2010-04-17T17:59:38Z</dcterms:modified>
  <cp:category/>
  <cp:version/>
  <cp:contentType/>
  <cp:contentStatus/>
</cp:coreProperties>
</file>