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8 HIDALGO" sheetId="1" r:id="rId1"/>
  </sheets>
  <definedNames>
    <definedName name="_xlnm.Print_Area" localSheetId="0">'1.18 HIDALGO'!$A$1:$P$39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<sst xmlns="http://schemas.openxmlformats.org/spreadsheetml/2006/main" count="51" uniqueCount="37">
  <si>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</si>
  <si>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</si>
  <si>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</si>
  <si>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</si>
  <si>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</si>
  <si>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</si>
  <si>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</si>
  <si>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</si>
  <si>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</si>
  <si>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</si>
  <si>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</si>
  <si>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</si>
  <si>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</si>
  <si>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</si>
  <si>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</si>
  <si>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</si>
  <si>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</si>
  <si>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</si>
  <si>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</si>
  <si>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</si>
  <si>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</si>
  <si>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</si>
  <si>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</si>
  <si>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</si>
  <si>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</si>
  <si>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</si>
  <si>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</si>
  <si>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</si>
  <si>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</si>
  <si>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</si>
  <si>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</si>
  <si>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</si>
  <si>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</si>
  <si>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</si>
  <si>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18 POBLACION AMPARADA POR GRUPOS DE EDAD, SEXO Y TIPO DE DERECHOHABIENTE</t>
  </si>
  <si>
    <t>HIDALGO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</si>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</sst>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C24" sqref="C24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243973</v>
      </c>
      <c r="C12" s="6">
        <f aca="true" t="shared" si="0" ref="C12:P12">SUM(C14:C33)</f>
        <v>110122</v>
      </c>
      <c r="D12" s="6">
        <f t="shared" si="0"/>
        <v>133851</v>
      </c>
      <c r="E12" s="6">
        <f t="shared" si="0"/>
        <v>77903</v>
      </c>
      <c r="F12" s="6">
        <f t="shared" si="0"/>
        <v>41271</v>
      </c>
      <c r="G12" s="6">
        <f t="shared" si="0"/>
        <v>36632</v>
      </c>
      <c r="H12" s="6">
        <f t="shared" si="0"/>
        <v>25471</v>
      </c>
      <c r="I12" s="6">
        <f t="shared" si="0"/>
        <v>134</v>
      </c>
      <c r="J12" s="6">
        <f t="shared" si="0"/>
        <v>25337</v>
      </c>
      <c r="K12" s="6">
        <f t="shared" si="0"/>
        <v>115288</v>
      </c>
      <c r="L12" s="6">
        <f t="shared" si="0"/>
        <v>57673</v>
      </c>
      <c r="M12" s="6">
        <f t="shared" si="0"/>
        <v>57615</v>
      </c>
      <c r="N12" s="6">
        <f t="shared" si="0"/>
        <v>25311</v>
      </c>
      <c r="O12" s="6">
        <f t="shared" si="0"/>
        <v>11044</v>
      </c>
      <c r="P12" s="6">
        <f t="shared" si="0"/>
        <v>14267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5093</v>
      </c>
      <c r="C14" s="7">
        <v>2660</v>
      </c>
      <c r="D14" s="7">
        <v>2433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5093</v>
      </c>
      <c r="L14" s="7">
        <v>2660</v>
      </c>
      <c r="M14" s="7">
        <v>2433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8705</v>
      </c>
      <c r="C15" s="7">
        <v>4496</v>
      </c>
      <c r="D15" s="7">
        <v>4209</v>
      </c>
      <c r="E15" s="7">
        <v>3</v>
      </c>
      <c r="F15" s="7">
        <v>2</v>
      </c>
      <c r="G15" s="7">
        <v>1</v>
      </c>
      <c r="H15" s="7">
        <v>0</v>
      </c>
      <c r="I15" s="7">
        <v>0</v>
      </c>
      <c r="J15" s="7">
        <v>0</v>
      </c>
      <c r="K15" s="7">
        <v>8702</v>
      </c>
      <c r="L15" s="7">
        <v>4494</v>
      </c>
      <c r="M15" s="7">
        <v>4208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12747</v>
      </c>
      <c r="C16" s="7">
        <v>6529</v>
      </c>
      <c r="D16" s="7">
        <v>6218</v>
      </c>
      <c r="E16" s="7">
        <v>7</v>
      </c>
      <c r="F16" s="7">
        <v>4</v>
      </c>
      <c r="G16" s="7">
        <v>3</v>
      </c>
      <c r="H16" s="7">
        <v>0</v>
      </c>
      <c r="I16" s="7">
        <v>0</v>
      </c>
      <c r="J16" s="7">
        <v>0</v>
      </c>
      <c r="K16" s="7">
        <v>12740</v>
      </c>
      <c r="L16" s="7">
        <v>6525</v>
      </c>
      <c r="M16" s="7">
        <v>6215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5047</v>
      </c>
      <c r="C17" s="7">
        <v>2574</v>
      </c>
      <c r="D17" s="7">
        <v>2473</v>
      </c>
      <c r="E17" s="7">
        <v>5</v>
      </c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5042</v>
      </c>
      <c r="L17" s="7">
        <v>2571</v>
      </c>
      <c r="M17" s="7">
        <v>2471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5524</v>
      </c>
      <c r="C18" s="7">
        <v>2814</v>
      </c>
      <c r="D18" s="7">
        <v>2710</v>
      </c>
      <c r="E18" s="7">
        <v>6</v>
      </c>
      <c r="F18" s="7">
        <v>3</v>
      </c>
      <c r="G18" s="7">
        <v>3</v>
      </c>
      <c r="H18" s="7">
        <v>0</v>
      </c>
      <c r="I18" s="7">
        <v>0</v>
      </c>
      <c r="J18" s="7">
        <v>0</v>
      </c>
      <c r="K18" s="7">
        <v>5518</v>
      </c>
      <c r="L18" s="7">
        <v>2811</v>
      </c>
      <c r="M18" s="7">
        <v>2707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16283</v>
      </c>
      <c r="C19" s="7">
        <v>8255</v>
      </c>
      <c r="D19" s="7">
        <v>8028</v>
      </c>
      <c r="E19" s="7">
        <v>40</v>
      </c>
      <c r="F19" s="7">
        <v>24</v>
      </c>
      <c r="G19" s="7">
        <v>16</v>
      </c>
      <c r="H19" s="7">
        <v>0</v>
      </c>
      <c r="I19" s="7">
        <v>0</v>
      </c>
      <c r="J19" s="7">
        <v>0</v>
      </c>
      <c r="K19" s="7">
        <v>16243</v>
      </c>
      <c r="L19" s="7">
        <v>8231</v>
      </c>
      <c r="M19" s="7">
        <v>8012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27545</v>
      </c>
      <c r="C20" s="7">
        <v>14080</v>
      </c>
      <c r="D20" s="7">
        <v>13465</v>
      </c>
      <c r="E20" s="7">
        <v>139</v>
      </c>
      <c r="F20" s="7">
        <v>79</v>
      </c>
      <c r="G20" s="7">
        <v>60</v>
      </c>
      <c r="H20" s="7">
        <v>0</v>
      </c>
      <c r="I20" s="7">
        <v>0</v>
      </c>
      <c r="J20" s="7">
        <v>0</v>
      </c>
      <c r="K20" s="7">
        <v>27406</v>
      </c>
      <c r="L20" s="7">
        <v>14001</v>
      </c>
      <c r="M20" s="7">
        <v>13405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19338</v>
      </c>
      <c r="C21" s="7">
        <v>9716</v>
      </c>
      <c r="D21" s="7">
        <v>9622</v>
      </c>
      <c r="E21" s="7">
        <v>187</v>
      </c>
      <c r="F21" s="7">
        <v>105</v>
      </c>
      <c r="G21" s="7">
        <v>82</v>
      </c>
      <c r="H21" s="7">
        <v>113</v>
      </c>
      <c r="I21" s="7">
        <v>0</v>
      </c>
      <c r="J21" s="7">
        <v>113</v>
      </c>
      <c r="K21" s="7">
        <v>19038</v>
      </c>
      <c r="L21" s="7">
        <v>9611</v>
      </c>
      <c r="M21" s="7">
        <v>9427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13193</v>
      </c>
      <c r="C22" s="7">
        <v>5406</v>
      </c>
      <c r="D22" s="7">
        <v>7787</v>
      </c>
      <c r="E22" s="7">
        <v>2563</v>
      </c>
      <c r="F22" s="7">
        <v>1225</v>
      </c>
      <c r="G22" s="7">
        <v>1338</v>
      </c>
      <c r="H22" s="7">
        <v>1245</v>
      </c>
      <c r="I22" s="7">
        <v>0</v>
      </c>
      <c r="J22" s="7">
        <v>1245</v>
      </c>
      <c r="K22" s="7">
        <v>9385</v>
      </c>
      <c r="L22" s="7">
        <v>4181</v>
      </c>
      <c r="M22" s="7">
        <v>5204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17439</v>
      </c>
      <c r="C23" s="7">
        <v>6376</v>
      </c>
      <c r="D23" s="7">
        <v>11063</v>
      </c>
      <c r="E23" s="7">
        <v>8542</v>
      </c>
      <c r="F23" s="7">
        <v>3931</v>
      </c>
      <c r="G23" s="7">
        <v>4611</v>
      </c>
      <c r="H23" s="7">
        <v>3050</v>
      </c>
      <c r="I23" s="7">
        <v>0</v>
      </c>
      <c r="J23" s="7">
        <v>3050</v>
      </c>
      <c r="K23" s="7">
        <v>5847</v>
      </c>
      <c r="L23" s="7">
        <v>2445</v>
      </c>
      <c r="M23" s="7">
        <v>3402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16659</v>
      </c>
      <c r="C24" s="7">
        <v>5666</v>
      </c>
      <c r="D24" s="7">
        <v>10993</v>
      </c>
      <c r="E24" s="7">
        <v>12233</v>
      </c>
      <c r="F24" s="7">
        <v>5590</v>
      </c>
      <c r="G24" s="7">
        <v>6643</v>
      </c>
      <c r="H24" s="7">
        <v>4277</v>
      </c>
      <c r="I24" s="7">
        <v>1</v>
      </c>
      <c r="J24" s="7">
        <v>4276</v>
      </c>
      <c r="K24" s="7">
        <v>149</v>
      </c>
      <c r="L24" s="7">
        <v>75</v>
      </c>
      <c r="M24" s="7">
        <v>74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19335</v>
      </c>
      <c r="C25" s="7">
        <v>6922</v>
      </c>
      <c r="D25" s="7">
        <v>12413</v>
      </c>
      <c r="E25" s="7">
        <v>14489</v>
      </c>
      <c r="F25" s="7">
        <v>6859</v>
      </c>
      <c r="G25" s="7">
        <v>7630</v>
      </c>
      <c r="H25" s="7">
        <v>4741</v>
      </c>
      <c r="I25" s="7">
        <v>14</v>
      </c>
      <c r="J25" s="7">
        <v>4727</v>
      </c>
      <c r="K25" s="7">
        <v>86</v>
      </c>
      <c r="L25" s="7">
        <v>42</v>
      </c>
      <c r="M25" s="7">
        <v>44</v>
      </c>
      <c r="N25" s="7">
        <v>19</v>
      </c>
      <c r="O25" s="7">
        <v>7</v>
      </c>
      <c r="P25" s="7">
        <v>12</v>
      </c>
    </row>
    <row r="26" spans="1:16" ht="12.75">
      <c r="A26" s="2" t="s">
        <v>17</v>
      </c>
      <c r="B26" s="7">
        <v>15988</v>
      </c>
      <c r="C26" s="7">
        <v>6383</v>
      </c>
      <c r="D26" s="7">
        <v>9605</v>
      </c>
      <c r="E26" s="7">
        <v>12141</v>
      </c>
      <c r="F26" s="7">
        <v>6338</v>
      </c>
      <c r="G26" s="7">
        <v>5803</v>
      </c>
      <c r="H26" s="7">
        <v>3667</v>
      </c>
      <c r="I26" s="7">
        <v>0</v>
      </c>
      <c r="J26" s="7">
        <v>3667</v>
      </c>
      <c r="K26" s="7">
        <v>26</v>
      </c>
      <c r="L26" s="7">
        <v>17</v>
      </c>
      <c r="M26" s="7">
        <v>9</v>
      </c>
      <c r="N26" s="7">
        <v>154</v>
      </c>
      <c r="O26" s="7">
        <v>28</v>
      </c>
      <c r="P26" s="7">
        <v>126</v>
      </c>
    </row>
    <row r="27" spans="1:16" ht="12.75">
      <c r="A27" s="2" t="s">
        <v>18</v>
      </c>
      <c r="B27" s="7">
        <v>12014</v>
      </c>
      <c r="C27" s="7">
        <v>5303</v>
      </c>
      <c r="D27" s="7">
        <v>6711</v>
      </c>
      <c r="E27" s="7">
        <v>9033</v>
      </c>
      <c r="F27" s="7">
        <v>5119</v>
      </c>
      <c r="G27" s="7">
        <v>3914</v>
      </c>
      <c r="H27" s="7">
        <v>2332</v>
      </c>
      <c r="I27" s="7">
        <v>3</v>
      </c>
      <c r="J27" s="7">
        <v>2329</v>
      </c>
      <c r="K27" s="7">
        <v>7</v>
      </c>
      <c r="L27" s="7">
        <v>6</v>
      </c>
      <c r="M27" s="7">
        <v>1</v>
      </c>
      <c r="N27" s="7">
        <v>642</v>
      </c>
      <c r="O27" s="7">
        <v>175</v>
      </c>
      <c r="P27" s="7">
        <v>467</v>
      </c>
    </row>
    <row r="28" spans="1:16" ht="12.75">
      <c r="A28" s="2" t="s">
        <v>19</v>
      </c>
      <c r="B28" s="7">
        <v>9718</v>
      </c>
      <c r="C28" s="7">
        <v>4477</v>
      </c>
      <c r="D28" s="7">
        <v>5241</v>
      </c>
      <c r="E28" s="7">
        <v>6334</v>
      </c>
      <c r="F28" s="7">
        <v>3917</v>
      </c>
      <c r="G28" s="7">
        <v>2417</v>
      </c>
      <c r="H28" s="7">
        <v>1716</v>
      </c>
      <c r="I28" s="7">
        <v>3</v>
      </c>
      <c r="J28" s="7">
        <v>1713</v>
      </c>
      <c r="K28" s="7">
        <v>3</v>
      </c>
      <c r="L28" s="7">
        <v>2</v>
      </c>
      <c r="M28" s="7">
        <v>1</v>
      </c>
      <c r="N28" s="7">
        <v>1665</v>
      </c>
      <c r="O28" s="7">
        <v>555</v>
      </c>
      <c r="P28" s="7">
        <v>1110</v>
      </c>
    </row>
    <row r="29" spans="1:16" ht="12.75">
      <c r="A29" s="2" t="s">
        <v>20</v>
      </c>
      <c r="B29" s="7">
        <v>8401</v>
      </c>
      <c r="C29" s="7">
        <v>3869</v>
      </c>
      <c r="D29" s="7">
        <v>4532</v>
      </c>
      <c r="E29" s="7">
        <v>4178</v>
      </c>
      <c r="F29" s="7">
        <v>2740</v>
      </c>
      <c r="G29" s="7">
        <v>1438</v>
      </c>
      <c r="H29" s="7">
        <v>1297</v>
      </c>
      <c r="I29" s="7">
        <v>30</v>
      </c>
      <c r="J29" s="7">
        <v>1267</v>
      </c>
      <c r="K29" s="7">
        <v>2</v>
      </c>
      <c r="L29" s="7">
        <v>1</v>
      </c>
      <c r="M29" s="7">
        <v>1</v>
      </c>
      <c r="N29" s="7">
        <v>2924</v>
      </c>
      <c r="O29" s="7">
        <v>1098</v>
      </c>
      <c r="P29" s="7">
        <v>1826</v>
      </c>
    </row>
    <row r="30" spans="1:16" ht="12.75">
      <c r="A30" s="2" t="s">
        <v>21</v>
      </c>
      <c r="B30" s="7">
        <v>7789</v>
      </c>
      <c r="C30" s="7">
        <v>3535</v>
      </c>
      <c r="D30" s="7">
        <v>4254</v>
      </c>
      <c r="E30" s="7">
        <v>2724</v>
      </c>
      <c r="F30" s="7">
        <v>1832</v>
      </c>
      <c r="G30" s="7">
        <v>892</v>
      </c>
      <c r="H30" s="7">
        <v>1035</v>
      </c>
      <c r="I30" s="7">
        <v>32</v>
      </c>
      <c r="J30" s="7">
        <v>1003</v>
      </c>
      <c r="K30" s="7">
        <v>1</v>
      </c>
      <c r="L30" s="7">
        <v>0</v>
      </c>
      <c r="M30" s="7">
        <v>1</v>
      </c>
      <c r="N30" s="7">
        <v>4029</v>
      </c>
      <c r="O30" s="7">
        <v>1671</v>
      </c>
      <c r="P30" s="7">
        <v>2358</v>
      </c>
    </row>
    <row r="31" spans="1:16" ht="12.75">
      <c r="A31" s="2" t="s">
        <v>22</v>
      </c>
      <c r="B31" s="7">
        <v>7769</v>
      </c>
      <c r="C31" s="7">
        <v>3693</v>
      </c>
      <c r="D31" s="7">
        <v>4076</v>
      </c>
      <c r="E31" s="7">
        <v>2604</v>
      </c>
      <c r="F31" s="7">
        <v>1737</v>
      </c>
      <c r="G31" s="7">
        <v>867</v>
      </c>
      <c r="H31" s="7">
        <v>797</v>
      </c>
      <c r="I31" s="7">
        <v>21</v>
      </c>
      <c r="J31" s="7">
        <v>776</v>
      </c>
      <c r="K31" s="7">
        <v>0</v>
      </c>
      <c r="L31" s="7">
        <v>0</v>
      </c>
      <c r="M31" s="7">
        <v>0</v>
      </c>
      <c r="N31" s="7">
        <v>4368</v>
      </c>
      <c r="O31" s="7">
        <v>1935</v>
      </c>
      <c r="P31" s="7">
        <v>2433</v>
      </c>
    </row>
    <row r="32" spans="1:16" ht="12.75">
      <c r="A32" s="2" t="s">
        <v>23</v>
      </c>
      <c r="B32" s="7">
        <v>5660</v>
      </c>
      <c r="C32" s="7">
        <v>2605</v>
      </c>
      <c r="D32" s="7">
        <v>3055</v>
      </c>
      <c r="E32" s="7">
        <v>1211</v>
      </c>
      <c r="F32" s="7">
        <v>817</v>
      </c>
      <c r="G32" s="7">
        <v>394</v>
      </c>
      <c r="H32" s="7">
        <v>563</v>
      </c>
      <c r="I32" s="7">
        <v>11</v>
      </c>
      <c r="J32" s="7">
        <v>552</v>
      </c>
      <c r="K32" s="7">
        <v>0</v>
      </c>
      <c r="L32" s="7">
        <v>0</v>
      </c>
      <c r="M32" s="7">
        <v>0</v>
      </c>
      <c r="N32" s="7">
        <v>3886</v>
      </c>
      <c r="O32" s="7">
        <v>1777</v>
      </c>
      <c r="P32" s="7">
        <v>2109</v>
      </c>
    </row>
    <row r="33" spans="1:16" ht="12.75">
      <c r="A33" s="2" t="s">
        <v>24</v>
      </c>
      <c r="B33" s="7">
        <v>9726</v>
      </c>
      <c r="C33" s="7">
        <v>4763</v>
      </c>
      <c r="D33" s="7">
        <v>4963</v>
      </c>
      <c r="E33" s="7">
        <v>1464</v>
      </c>
      <c r="F33" s="7">
        <v>946</v>
      </c>
      <c r="G33" s="7">
        <v>518</v>
      </c>
      <c r="H33" s="7">
        <v>638</v>
      </c>
      <c r="I33" s="7">
        <v>19</v>
      </c>
      <c r="J33" s="7">
        <v>619</v>
      </c>
      <c r="K33" s="7">
        <v>0</v>
      </c>
      <c r="L33" s="7">
        <v>0</v>
      </c>
      <c r="M33" s="7">
        <v>0</v>
      </c>
      <c r="N33" s="7">
        <v>7624</v>
      </c>
      <c r="O33" s="7">
        <v>3798</v>
      </c>
      <c r="P33" s="7">
        <v>3826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64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2010-08-04T17:04:20Z</cp:lastPrinted>
  <dcterms:created xsi:type="dcterms:W3CDTF">2004-01-23T15:37:52Z</dcterms:created>
  <dcterms:modified xsi:type="dcterms:W3CDTF">2010-08-04T17:04:22Z</dcterms:modified>
  <cp:category/>
  <cp:version/>
  <cp:contentType/>
  <cp:contentStatus/>
</cp:coreProperties>
</file>