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7 GUERRERO" sheetId="1" r:id="rId1"/>
  </sheets>
  <definedNames>
    <definedName name="_xlnm.Print_Area" localSheetId="0">'1.17 GUERRERO'!$A$1:$P$39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<sst xmlns="http://schemas.openxmlformats.org/spreadsheetml/2006/main" count="51" uniqueCount="37">
  <si>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</si>
  <si>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</si>
  <si>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</si>
  <si>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</si>
  <si>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</si>
  <si>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</si>
  <si>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</si>
  <si>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</si>
  <si>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</si>
  <si>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</si>
  <si>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</si>
  <si>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</si>
  <si>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</si>
  <si>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</si>
  <si>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</si>
  <si>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</si>
  <si>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</si>
  <si>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</si>
  <si>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</si>
  <si>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</si>
  <si>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</si>
  <si>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</si>
  <si>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</si>
  <si>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</si>
  <si>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</si>
  <si>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</si>
  <si>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</si>
  <si>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</si>
  <si>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</si>
  <si>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</si>
  <si>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</si>
  <si>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</si>
  <si>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</si>
  <si>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</si>
  <si>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17 POBLACION AMPARADA POR GRUPOS DE EDAD, SEXO Y TIPO DE DERECHOHABIENTE</t>
  </si>
  <si>
    <t>GUERRERO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</si>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</sst>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35" sqref="B35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481752</v>
      </c>
      <c r="C12" s="6">
        <f aca="true" t="shared" si="0" ref="C12:P12">SUM(C14:C33)</f>
        <v>213511</v>
      </c>
      <c r="D12" s="6">
        <f t="shared" si="0"/>
        <v>268241</v>
      </c>
      <c r="E12" s="6">
        <f t="shared" si="0"/>
        <v>119662</v>
      </c>
      <c r="F12" s="6">
        <f t="shared" si="0"/>
        <v>63395</v>
      </c>
      <c r="G12" s="6">
        <f t="shared" si="0"/>
        <v>56267</v>
      </c>
      <c r="H12" s="6">
        <f t="shared" si="0"/>
        <v>55538</v>
      </c>
      <c r="I12" s="6">
        <f t="shared" si="0"/>
        <v>293</v>
      </c>
      <c r="J12" s="6">
        <f t="shared" si="0"/>
        <v>55245</v>
      </c>
      <c r="K12" s="6">
        <f t="shared" si="0"/>
        <v>251376</v>
      </c>
      <c r="L12" s="6">
        <f t="shared" si="0"/>
        <v>125751</v>
      </c>
      <c r="M12" s="6">
        <f t="shared" si="0"/>
        <v>125625</v>
      </c>
      <c r="N12" s="6">
        <f t="shared" si="0"/>
        <v>55176</v>
      </c>
      <c r="O12" s="6">
        <f t="shared" si="0"/>
        <v>24072</v>
      </c>
      <c r="P12" s="6">
        <f t="shared" si="0"/>
        <v>31104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11100</v>
      </c>
      <c r="C14" s="7">
        <v>5802</v>
      </c>
      <c r="D14" s="7">
        <v>5298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11099</v>
      </c>
      <c r="L14" s="7">
        <v>5801</v>
      </c>
      <c r="M14" s="7">
        <v>5298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18973</v>
      </c>
      <c r="C15" s="7">
        <v>9798</v>
      </c>
      <c r="D15" s="7">
        <v>9175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18969</v>
      </c>
      <c r="L15" s="7">
        <v>9796</v>
      </c>
      <c r="M15" s="7">
        <v>9173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27782</v>
      </c>
      <c r="C16" s="7">
        <v>14229</v>
      </c>
      <c r="D16" s="7">
        <v>13553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27775</v>
      </c>
      <c r="L16" s="7">
        <v>14225</v>
      </c>
      <c r="M16" s="7">
        <v>13550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11002</v>
      </c>
      <c r="C17" s="7">
        <v>5613</v>
      </c>
      <c r="D17" s="7">
        <v>5389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10995</v>
      </c>
      <c r="L17" s="7">
        <v>5609</v>
      </c>
      <c r="M17" s="7">
        <v>5386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12045</v>
      </c>
      <c r="C18" s="7">
        <v>6139</v>
      </c>
      <c r="D18" s="7">
        <v>5906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12038</v>
      </c>
      <c r="L18" s="7">
        <v>6135</v>
      </c>
      <c r="M18" s="7">
        <v>5903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35466</v>
      </c>
      <c r="C19" s="7">
        <v>17979</v>
      </c>
      <c r="D19" s="7">
        <v>17487</v>
      </c>
      <c r="E19" s="7">
        <v>48</v>
      </c>
      <c r="F19" s="7">
        <v>27</v>
      </c>
      <c r="G19" s="7">
        <v>21</v>
      </c>
      <c r="H19" s="7">
        <v>0</v>
      </c>
      <c r="I19" s="7">
        <v>0</v>
      </c>
      <c r="J19" s="7">
        <v>0</v>
      </c>
      <c r="K19" s="7">
        <v>35418</v>
      </c>
      <c r="L19" s="7">
        <v>17952</v>
      </c>
      <c r="M19" s="7">
        <v>17466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59917</v>
      </c>
      <c r="C20" s="7">
        <v>30619</v>
      </c>
      <c r="D20" s="7">
        <v>29298</v>
      </c>
      <c r="E20" s="7">
        <v>163</v>
      </c>
      <c r="F20" s="7">
        <v>94</v>
      </c>
      <c r="G20" s="7">
        <v>69</v>
      </c>
      <c r="H20" s="7">
        <v>0</v>
      </c>
      <c r="I20" s="7">
        <v>0</v>
      </c>
      <c r="J20" s="7">
        <v>0</v>
      </c>
      <c r="K20" s="7">
        <v>59754</v>
      </c>
      <c r="L20" s="7">
        <v>30525</v>
      </c>
      <c r="M20" s="7">
        <v>29229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42014</v>
      </c>
      <c r="C21" s="7">
        <v>21099</v>
      </c>
      <c r="D21" s="7">
        <v>20915</v>
      </c>
      <c r="E21" s="7">
        <v>250</v>
      </c>
      <c r="F21" s="7">
        <v>138</v>
      </c>
      <c r="G21" s="7">
        <v>112</v>
      </c>
      <c r="H21" s="7">
        <v>247</v>
      </c>
      <c r="I21" s="7">
        <v>0</v>
      </c>
      <c r="J21" s="7">
        <v>247</v>
      </c>
      <c r="K21" s="7">
        <v>41517</v>
      </c>
      <c r="L21" s="7">
        <v>20961</v>
      </c>
      <c r="M21" s="7">
        <v>20556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27186</v>
      </c>
      <c r="C22" s="7">
        <v>11046</v>
      </c>
      <c r="D22" s="7">
        <v>16140</v>
      </c>
      <c r="E22" s="7">
        <v>4011</v>
      </c>
      <c r="F22" s="7">
        <v>1927</v>
      </c>
      <c r="G22" s="7">
        <v>2084</v>
      </c>
      <c r="H22" s="7">
        <v>2718</v>
      </c>
      <c r="I22" s="7">
        <v>0</v>
      </c>
      <c r="J22" s="7">
        <v>2718</v>
      </c>
      <c r="K22" s="7">
        <v>20457</v>
      </c>
      <c r="L22" s="7">
        <v>9119</v>
      </c>
      <c r="M22" s="7">
        <v>11338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32811</v>
      </c>
      <c r="C23" s="7">
        <v>11526</v>
      </c>
      <c r="D23" s="7">
        <v>21285</v>
      </c>
      <c r="E23" s="7">
        <v>13411</v>
      </c>
      <c r="F23" s="7">
        <v>6199</v>
      </c>
      <c r="G23" s="7">
        <v>7212</v>
      </c>
      <c r="H23" s="7">
        <v>6650</v>
      </c>
      <c r="I23" s="7">
        <v>2</v>
      </c>
      <c r="J23" s="7">
        <v>6648</v>
      </c>
      <c r="K23" s="7">
        <v>12750</v>
      </c>
      <c r="L23" s="7">
        <v>5325</v>
      </c>
      <c r="M23" s="7">
        <v>7425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28852</v>
      </c>
      <c r="C24" s="7">
        <v>8982</v>
      </c>
      <c r="D24" s="7">
        <v>19870</v>
      </c>
      <c r="E24" s="7">
        <v>19202</v>
      </c>
      <c r="F24" s="7">
        <v>8815</v>
      </c>
      <c r="G24" s="7">
        <v>10387</v>
      </c>
      <c r="H24" s="7">
        <v>9325</v>
      </c>
      <c r="I24" s="7">
        <v>2</v>
      </c>
      <c r="J24" s="7">
        <v>9323</v>
      </c>
      <c r="K24" s="7">
        <v>325</v>
      </c>
      <c r="L24" s="7">
        <v>165</v>
      </c>
      <c r="M24" s="7">
        <v>160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33265</v>
      </c>
      <c r="C25" s="7">
        <v>10915</v>
      </c>
      <c r="D25" s="7">
        <v>22350</v>
      </c>
      <c r="E25" s="7">
        <v>22731</v>
      </c>
      <c r="F25" s="7">
        <v>10816</v>
      </c>
      <c r="G25" s="7">
        <v>11915</v>
      </c>
      <c r="H25" s="7">
        <v>10331</v>
      </c>
      <c r="I25" s="7">
        <v>9</v>
      </c>
      <c r="J25" s="7">
        <v>10322</v>
      </c>
      <c r="K25" s="7">
        <v>177</v>
      </c>
      <c r="L25" s="7">
        <v>88</v>
      </c>
      <c r="M25" s="7">
        <v>89</v>
      </c>
      <c r="N25" s="7">
        <v>26</v>
      </c>
      <c r="O25" s="7">
        <v>2</v>
      </c>
      <c r="P25" s="7">
        <v>24</v>
      </c>
    </row>
    <row r="26" spans="1:16" ht="12.75">
      <c r="A26" s="2" t="s">
        <v>17</v>
      </c>
      <c r="B26" s="7">
        <v>27425</v>
      </c>
      <c r="C26" s="7">
        <v>10083</v>
      </c>
      <c r="D26" s="7">
        <v>17342</v>
      </c>
      <c r="E26" s="7">
        <v>19035</v>
      </c>
      <c r="F26" s="7">
        <v>9984</v>
      </c>
      <c r="G26" s="7">
        <v>9051</v>
      </c>
      <c r="H26" s="7">
        <v>7992</v>
      </c>
      <c r="I26" s="7">
        <v>4</v>
      </c>
      <c r="J26" s="7">
        <v>7988</v>
      </c>
      <c r="K26" s="7">
        <v>63</v>
      </c>
      <c r="L26" s="7">
        <v>31</v>
      </c>
      <c r="M26" s="7">
        <v>32</v>
      </c>
      <c r="N26" s="7">
        <v>335</v>
      </c>
      <c r="O26" s="7">
        <v>64</v>
      </c>
      <c r="P26" s="7">
        <v>271</v>
      </c>
    </row>
    <row r="27" spans="1:16" ht="12.75">
      <c r="A27" s="2" t="s">
        <v>18</v>
      </c>
      <c r="B27" s="7">
        <v>20585</v>
      </c>
      <c r="C27" s="7">
        <v>8408</v>
      </c>
      <c r="D27" s="7">
        <v>12177</v>
      </c>
      <c r="E27" s="7">
        <v>14070</v>
      </c>
      <c r="F27" s="7">
        <v>8007</v>
      </c>
      <c r="G27" s="7">
        <v>6063</v>
      </c>
      <c r="H27" s="7">
        <v>5086</v>
      </c>
      <c r="I27" s="7">
        <v>8</v>
      </c>
      <c r="J27" s="7">
        <v>5078</v>
      </c>
      <c r="K27" s="7">
        <v>24</v>
      </c>
      <c r="L27" s="7">
        <v>11</v>
      </c>
      <c r="M27" s="7">
        <v>13</v>
      </c>
      <c r="N27" s="7">
        <v>1405</v>
      </c>
      <c r="O27" s="7">
        <v>382</v>
      </c>
      <c r="P27" s="7">
        <v>1023</v>
      </c>
    </row>
    <row r="28" spans="1:16" ht="12.75">
      <c r="A28" s="2" t="s">
        <v>19</v>
      </c>
      <c r="B28" s="7">
        <v>17046</v>
      </c>
      <c r="C28" s="7">
        <v>7219</v>
      </c>
      <c r="D28" s="7">
        <v>9827</v>
      </c>
      <c r="E28" s="7">
        <v>9664</v>
      </c>
      <c r="F28" s="7">
        <v>5999</v>
      </c>
      <c r="G28" s="7">
        <v>3665</v>
      </c>
      <c r="H28" s="7">
        <v>3743</v>
      </c>
      <c r="I28" s="7">
        <v>7</v>
      </c>
      <c r="J28" s="7">
        <v>3736</v>
      </c>
      <c r="K28" s="7">
        <v>7</v>
      </c>
      <c r="L28" s="7">
        <v>4</v>
      </c>
      <c r="M28" s="7">
        <v>3</v>
      </c>
      <c r="N28" s="7">
        <v>3632</v>
      </c>
      <c r="O28" s="7">
        <v>1209</v>
      </c>
      <c r="P28" s="7">
        <v>2423</v>
      </c>
    </row>
    <row r="29" spans="1:16" ht="12.75">
      <c r="A29" s="2" t="s">
        <v>20</v>
      </c>
      <c r="B29" s="7">
        <v>15324</v>
      </c>
      <c r="C29" s="7">
        <v>6500</v>
      </c>
      <c r="D29" s="7">
        <v>8824</v>
      </c>
      <c r="E29" s="7">
        <v>6108</v>
      </c>
      <c r="F29" s="7">
        <v>4031</v>
      </c>
      <c r="G29" s="7">
        <v>2077</v>
      </c>
      <c r="H29" s="7">
        <v>2836</v>
      </c>
      <c r="I29" s="7">
        <v>71</v>
      </c>
      <c r="J29" s="7">
        <v>2765</v>
      </c>
      <c r="K29" s="7">
        <v>4</v>
      </c>
      <c r="L29" s="7">
        <v>3</v>
      </c>
      <c r="M29" s="7">
        <v>1</v>
      </c>
      <c r="N29" s="7">
        <v>6376</v>
      </c>
      <c r="O29" s="7">
        <v>2395</v>
      </c>
      <c r="P29" s="7">
        <v>3981</v>
      </c>
    </row>
    <row r="30" spans="1:16" ht="12.75">
      <c r="A30" s="2" t="s">
        <v>21</v>
      </c>
      <c r="B30" s="7">
        <v>14867</v>
      </c>
      <c r="C30" s="7">
        <v>6316</v>
      </c>
      <c r="D30" s="7">
        <v>8551</v>
      </c>
      <c r="E30" s="7">
        <v>3826</v>
      </c>
      <c r="F30" s="7">
        <v>2598</v>
      </c>
      <c r="G30" s="7">
        <v>1228</v>
      </c>
      <c r="H30" s="7">
        <v>2254</v>
      </c>
      <c r="I30" s="7">
        <v>72</v>
      </c>
      <c r="J30" s="7">
        <v>2182</v>
      </c>
      <c r="K30" s="7">
        <v>2</v>
      </c>
      <c r="L30" s="7">
        <v>1</v>
      </c>
      <c r="M30" s="7">
        <v>1</v>
      </c>
      <c r="N30" s="7">
        <v>8785</v>
      </c>
      <c r="O30" s="7">
        <v>3645</v>
      </c>
      <c r="P30" s="7">
        <v>5140</v>
      </c>
    </row>
    <row r="31" spans="1:16" ht="12.75">
      <c r="A31" s="2" t="s">
        <v>22</v>
      </c>
      <c r="B31" s="7">
        <v>14912</v>
      </c>
      <c r="C31" s="7">
        <v>6711</v>
      </c>
      <c r="D31" s="7">
        <v>8201</v>
      </c>
      <c r="E31" s="7">
        <v>3650</v>
      </c>
      <c r="F31" s="7">
        <v>2437</v>
      </c>
      <c r="G31" s="7">
        <v>1213</v>
      </c>
      <c r="H31" s="7">
        <v>1739</v>
      </c>
      <c r="I31" s="7">
        <v>50</v>
      </c>
      <c r="J31" s="7">
        <v>1689</v>
      </c>
      <c r="K31" s="7">
        <v>1</v>
      </c>
      <c r="L31" s="7">
        <v>0</v>
      </c>
      <c r="M31" s="7">
        <v>1</v>
      </c>
      <c r="N31" s="7">
        <v>9522</v>
      </c>
      <c r="O31" s="7">
        <v>4224</v>
      </c>
      <c r="P31" s="7">
        <v>5298</v>
      </c>
    </row>
    <row r="32" spans="1:16" ht="12.75">
      <c r="A32" s="2" t="s">
        <v>23</v>
      </c>
      <c r="B32" s="7">
        <v>11292</v>
      </c>
      <c r="C32" s="7">
        <v>4980</v>
      </c>
      <c r="D32" s="7">
        <v>6312</v>
      </c>
      <c r="E32" s="7">
        <v>1594</v>
      </c>
      <c r="F32" s="7">
        <v>1083</v>
      </c>
      <c r="G32" s="7">
        <v>511</v>
      </c>
      <c r="H32" s="7">
        <v>1228</v>
      </c>
      <c r="I32" s="7">
        <v>27</v>
      </c>
      <c r="J32" s="7">
        <v>1201</v>
      </c>
      <c r="K32" s="7">
        <v>1</v>
      </c>
      <c r="L32" s="7">
        <v>0</v>
      </c>
      <c r="M32" s="7">
        <v>1</v>
      </c>
      <c r="N32" s="7">
        <v>8469</v>
      </c>
      <c r="O32" s="7">
        <v>3870</v>
      </c>
      <c r="P32" s="7">
        <v>4599</v>
      </c>
    </row>
    <row r="33" spans="1:16" ht="12.75">
      <c r="A33" s="2" t="s">
        <v>24</v>
      </c>
      <c r="B33" s="7">
        <v>19888</v>
      </c>
      <c r="C33" s="7">
        <v>9547</v>
      </c>
      <c r="D33" s="7">
        <v>10341</v>
      </c>
      <c r="E33" s="7">
        <v>1873</v>
      </c>
      <c r="F33" s="7">
        <v>1225</v>
      </c>
      <c r="G33" s="7">
        <v>648</v>
      </c>
      <c r="H33" s="7">
        <v>1389</v>
      </c>
      <c r="I33" s="7">
        <v>41</v>
      </c>
      <c r="J33" s="7">
        <v>1348</v>
      </c>
      <c r="K33" s="7">
        <v>0</v>
      </c>
      <c r="L33" s="7">
        <v>0</v>
      </c>
      <c r="M33" s="7">
        <v>0</v>
      </c>
      <c r="N33" s="7">
        <v>16626</v>
      </c>
      <c r="O33" s="7">
        <v>8281</v>
      </c>
      <c r="P33" s="7">
        <v>8345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2010-08-04T17:04:12Z</cp:lastPrinted>
  <dcterms:created xsi:type="dcterms:W3CDTF">2004-01-23T15:37:52Z</dcterms:created>
  <dcterms:modified xsi:type="dcterms:W3CDTF">2010-08-04T17:04:13Z</dcterms:modified>
  <cp:category/>
  <cp:version/>
  <cp:contentType/>
  <cp:contentStatus/>
</cp:coreProperties>
</file>