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5 DURANGO" sheetId="1" r:id="rId1"/>
  </sheets>
  <definedNames>
    <definedName name="_xlnm.Print_Area" localSheetId="0">'1.15 DURANGO'!$A$1:$P$39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<sst xmlns="http://schemas.openxmlformats.org/spreadsheetml/2006/main" count="51" uniqueCount="37">
  <si>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</si>
  <si>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</si>
  <si>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</si>
  <si>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</si>
  <si>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</si>
  <si>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</si>
  <si>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</si>
  <si>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</si>
  <si>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</si>
  <si>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</si>
  <si>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</si>
  <si>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</si>
  <si>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</si>
  <si>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</si>
  <si>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</si>
  <si>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</si>
  <si>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</si>
  <si>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</si>
  <si>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</si>
  <si>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</si>
  <si>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</si>
  <si>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</si>
  <si>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</si>
  <si>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</si>
  <si>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</si>
  <si>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</si>
  <si>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</si>
  <si>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</si>
  <si>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</si>
  <si>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</si>
  <si>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</si>
  <si>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</si>
  <si>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</si>
  <si>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</si>
  <si>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15 POBLACION AMPARADA POR GRUPOS DE EDAD, SEXO Y TIPO DE DERECHOHABIENTE</t>
  </si>
  <si>
    <t>DURANGO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</si>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</sst>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8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ht="12.75">
      <c r="A6" s="1"/>
    </row>
    <row r="7" ht="12.75">
      <c r="A7" s="1"/>
    </row>
    <row r="8" ht="12.75">
      <c r="A8" s="2"/>
    </row>
    <row r="9" spans="1:16" s="15" customFormat="1" ht="12.75">
      <c r="A9" s="14" t="s">
        <v>0</v>
      </c>
      <c r="B9" s="20" t="s">
        <v>2</v>
      </c>
      <c r="C9" s="21"/>
      <c r="D9" s="22"/>
      <c r="E9" s="20" t="s">
        <v>25</v>
      </c>
      <c r="F9" s="21"/>
      <c r="G9" s="22"/>
      <c r="H9" s="20" t="s">
        <v>26</v>
      </c>
      <c r="I9" s="21"/>
      <c r="J9" s="22"/>
      <c r="K9" s="20" t="s">
        <v>27</v>
      </c>
      <c r="L9" s="21"/>
      <c r="M9" s="22"/>
      <c r="N9" s="20" t="s">
        <v>28</v>
      </c>
      <c r="O9" s="21"/>
      <c r="P9" s="22"/>
    </row>
    <row r="10" spans="1:16" s="15" customFormat="1" ht="12.7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2</v>
      </c>
      <c r="F10" s="17" t="s">
        <v>3</v>
      </c>
      <c r="G10" s="17" t="s">
        <v>4</v>
      </c>
      <c r="H10" s="17" t="s">
        <v>2</v>
      </c>
      <c r="I10" s="17" t="s">
        <v>3</v>
      </c>
      <c r="J10" s="17" t="s">
        <v>4</v>
      </c>
      <c r="K10" s="17" t="s">
        <v>2</v>
      </c>
      <c r="L10" s="17" t="s">
        <v>3</v>
      </c>
      <c r="M10" s="17" t="s">
        <v>4</v>
      </c>
      <c r="N10" s="17" t="s">
        <v>2</v>
      </c>
      <c r="O10" s="17" t="s">
        <v>3</v>
      </c>
      <c r="P10" s="17" t="s">
        <v>4</v>
      </c>
    </row>
    <row r="11" ht="12.75">
      <c r="A11" s="1"/>
    </row>
    <row r="12" spans="1:16" ht="12.75">
      <c r="A12" s="3" t="s">
        <v>2</v>
      </c>
      <c r="B12" s="6">
        <f>SUM(B14:B33)</f>
        <v>314097</v>
      </c>
      <c r="C12" s="6">
        <f aca="true" t="shared" si="0" ref="C12:P12">SUM(C14:C33)</f>
        <v>138652</v>
      </c>
      <c r="D12" s="6">
        <f t="shared" si="0"/>
        <v>175445</v>
      </c>
      <c r="E12" s="6">
        <f t="shared" si="0"/>
        <v>73634</v>
      </c>
      <c r="F12" s="6">
        <f t="shared" si="0"/>
        <v>39010</v>
      </c>
      <c r="G12" s="6">
        <f t="shared" si="0"/>
        <v>34624</v>
      </c>
      <c r="H12" s="6">
        <f t="shared" si="0"/>
        <v>36974</v>
      </c>
      <c r="I12" s="6">
        <f t="shared" si="0"/>
        <v>195</v>
      </c>
      <c r="J12" s="6">
        <f t="shared" si="0"/>
        <v>36779</v>
      </c>
      <c r="K12" s="6">
        <f t="shared" si="0"/>
        <v>166761</v>
      </c>
      <c r="L12" s="6">
        <f t="shared" si="0"/>
        <v>83422</v>
      </c>
      <c r="M12" s="6">
        <f t="shared" si="0"/>
        <v>83339</v>
      </c>
      <c r="N12" s="6">
        <f t="shared" si="0"/>
        <v>36728</v>
      </c>
      <c r="O12" s="6">
        <f t="shared" si="0"/>
        <v>16025</v>
      </c>
      <c r="P12" s="6">
        <f t="shared" si="0"/>
        <v>20703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7364</v>
      </c>
      <c r="C14" s="7">
        <v>3848</v>
      </c>
      <c r="D14" s="7">
        <v>3516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7364</v>
      </c>
      <c r="L14" s="7">
        <v>3848</v>
      </c>
      <c r="M14" s="7">
        <v>3516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12587</v>
      </c>
      <c r="C15" s="7">
        <v>6503</v>
      </c>
      <c r="D15" s="7">
        <v>6084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12584</v>
      </c>
      <c r="L15" s="7">
        <v>6501</v>
      </c>
      <c r="M15" s="7">
        <v>6083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18431</v>
      </c>
      <c r="C16" s="7">
        <v>9439</v>
      </c>
      <c r="D16" s="7">
        <v>8992</v>
      </c>
      <c r="E16" s="7">
        <v>6</v>
      </c>
      <c r="F16" s="7">
        <v>3</v>
      </c>
      <c r="G16" s="7">
        <v>3</v>
      </c>
      <c r="H16" s="7">
        <v>0</v>
      </c>
      <c r="I16" s="7">
        <v>0</v>
      </c>
      <c r="J16" s="7">
        <v>0</v>
      </c>
      <c r="K16" s="7">
        <v>18425</v>
      </c>
      <c r="L16" s="7">
        <v>9436</v>
      </c>
      <c r="M16" s="7">
        <v>8989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7298</v>
      </c>
      <c r="C17" s="7">
        <v>3722</v>
      </c>
      <c r="D17" s="7">
        <v>3576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7293</v>
      </c>
      <c r="L17" s="7">
        <v>3719</v>
      </c>
      <c r="M17" s="7">
        <v>3574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7994</v>
      </c>
      <c r="C18" s="7">
        <v>4073</v>
      </c>
      <c r="D18" s="7">
        <v>3921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7989</v>
      </c>
      <c r="L18" s="7">
        <v>4070</v>
      </c>
      <c r="M18" s="7">
        <v>3919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23528</v>
      </c>
      <c r="C19" s="7">
        <v>11929</v>
      </c>
      <c r="D19" s="7">
        <v>11599</v>
      </c>
      <c r="E19" s="7">
        <v>34</v>
      </c>
      <c r="F19" s="7">
        <v>21</v>
      </c>
      <c r="G19" s="7">
        <v>13</v>
      </c>
      <c r="H19" s="7">
        <v>0</v>
      </c>
      <c r="I19" s="7">
        <v>0</v>
      </c>
      <c r="J19" s="7">
        <v>0</v>
      </c>
      <c r="K19" s="7">
        <v>23494</v>
      </c>
      <c r="L19" s="7">
        <v>11908</v>
      </c>
      <c r="M19" s="7">
        <v>11586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39761</v>
      </c>
      <c r="C20" s="7">
        <v>20319</v>
      </c>
      <c r="D20" s="7">
        <v>19442</v>
      </c>
      <c r="E20" s="7">
        <v>121</v>
      </c>
      <c r="F20" s="7">
        <v>69</v>
      </c>
      <c r="G20" s="7">
        <v>52</v>
      </c>
      <c r="H20" s="7">
        <v>0</v>
      </c>
      <c r="I20" s="7">
        <v>0</v>
      </c>
      <c r="J20" s="7">
        <v>0</v>
      </c>
      <c r="K20" s="7">
        <v>39640</v>
      </c>
      <c r="L20" s="7">
        <v>20250</v>
      </c>
      <c r="M20" s="7">
        <v>19390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27879</v>
      </c>
      <c r="C21" s="7">
        <v>14001</v>
      </c>
      <c r="D21" s="7">
        <v>13878</v>
      </c>
      <c r="E21" s="7">
        <v>171</v>
      </c>
      <c r="F21" s="7">
        <v>97</v>
      </c>
      <c r="G21" s="7">
        <v>74</v>
      </c>
      <c r="H21" s="7">
        <v>164</v>
      </c>
      <c r="I21" s="7">
        <v>0</v>
      </c>
      <c r="J21" s="7">
        <v>164</v>
      </c>
      <c r="K21" s="7">
        <v>27544</v>
      </c>
      <c r="L21" s="7">
        <v>13904</v>
      </c>
      <c r="M21" s="7">
        <v>13640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17818</v>
      </c>
      <c r="C22" s="7">
        <v>7215</v>
      </c>
      <c r="D22" s="7">
        <v>10603</v>
      </c>
      <c r="E22" s="7">
        <v>2439</v>
      </c>
      <c r="F22" s="7">
        <v>1167</v>
      </c>
      <c r="G22" s="7">
        <v>1272</v>
      </c>
      <c r="H22" s="7">
        <v>1809</v>
      </c>
      <c r="I22" s="7">
        <v>0</v>
      </c>
      <c r="J22" s="7">
        <v>1809</v>
      </c>
      <c r="K22" s="7">
        <v>13570</v>
      </c>
      <c r="L22" s="7">
        <v>6048</v>
      </c>
      <c r="M22" s="7">
        <v>7522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21017</v>
      </c>
      <c r="C23" s="7">
        <v>7283</v>
      </c>
      <c r="D23" s="7">
        <v>13734</v>
      </c>
      <c r="E23" s="7">
        <v>8135</v>
      </c>
      <c r="F23" s="7">
        <v>3750</v>
      </c>
      <c r="G23" s="7">
        <v>4385</v>
      </c>
      <c r="H23" s="7">
        <v>4425</v>
      </c>
      <c r="I23" s="7">
        <v>0</v>
      </c>
      <c r="J23" s="7">
        <v>4425</v>
      </c>
      <c r="K23" s="7">
        <v>8457</v>
      </c>
      <c r="L23" s="7">
        <v>3533</v>
      </c>
      <c r="M23" s="7">
        <v>4924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18073</v>
      </c>
      <c r="C24" s="7">
        <v>5442</v>
      </c>
      <c r="D24" s="7">
        <v>12631</v>
      </c>
      <c r="E24" s="7">
        <v>11647</v>
      </c>
      <c r="F24" s="7">
        <v>5331</v>
      </c>
      <c r="G24" s="7">
        <v>6316</v>
      </c>
      <c r="H24" s="7">
        <v>6210</v>
      </c>
      <c r="I24" s="7">
        <v>1</v>
      </c>
      <c r="J24" s="7">
        <v>6209</v>
      </c>
      <c r="K24" s="7">
        <v>216</v>
      </c>
      <c r="L24" s="7">
        <v>110</v>
      </c>
      <c r="M24" s="7">
        <v>106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20813</v>
      </c>
      <c r="C25" s="7">
        <v>6627</v>
      </c>
      <c r="D25" s="7">
        <v>14186</v>
      </c>
      <c r="E25" s="7">
        <v>13797</v>
      </c>
      <c r="F25" s="7">
        <v>6547</v>
      </c>
      <c r="G25" s="7">
        <v>7250</v>
      </c>
      <c r="H25" s="7">
        <v>6883</v>
      </c>
      <c r="I25" s="7">
        <v>17</v>
      </c>
      <c r="J25" s="7">
        <v>6866</v>
      </c>
      <c r="K25" s="7">
        <v>117</v>
      </c>
      <c r="L25" s="7">
        <v>61</v>
      </c>
      <c r="M25" s="7">
        <v>56</v>
      </c>
      <c r="N25" s="7">
        <v>16</v>
      </c>
      <c r="O25" s="7">
        <v>2</v>
      </c>
      <c r="P25" s="7">
        <v>14</v>
      </c>
    </row>
    <row r="26" spans="1:16" ht="12.75">
      <c r="A26" s="2" t="s">
        <v>17</v>
      </c>
      <c r="B26" s="7">
        <v>17148</v>
      </c>
      <c r="C26" s="7">
        <v>6112</v>
      </c>
      <c r="D26" s="7">
        <v>11036</v>
      </c>
      <c r="E26" s="7">
        <v>11556</v>
      </c>
      <c r="F26" s="7">
        <v>6042</v>
      </c>
      <c r="G26" s="7">
        <v>5514</v>
      </c>
      <c r="H26" s="7">
        <v>5322</v>
      </c>
      <c r="I26" s="7">
        <v>3</v>
      </c>
      <c r="J26" s="7">
        <v>5319</v>
      </c>
      <c r="K26" s="7">
        <v>44</v>
      </c>
      <c r="L26" s="7">
        <v>22</v>
      </c>
      <c r="M26" s="7">
        <v>22</v>
      </c>
      <c r="N26" s="7">
        <v>226</v>
      </c>
      <c r="O26" s="7">
        <v>45</v>
      </c>
      <c r="P26" s="7">
        <v>181</v>
      </c>
    </row>
    <row r="27" spans="1:16" ht="12.75">
      <c r="A27" s="2" t="s">
        <v>18</v>
      </c>
      <c r="B27" s="7">
        <v>12912</v>
      </c>
      <c r="C27" s="7">
        <v>5131</v>
      </c>
      <c r="D27" s="7">
        <v>7781</v>
      </c>
      <c r="E27" s="7">
        <v>8575</v>
      </c>
      <c r="F27" s="7">
        <v>4866</v>
      </c>
      <c r="G27" s="7">
        <v>3709</v>
      </c>
      <c r="H27" s="7">
        <v>3387</v>
      </c>
      <c r="I27" s="7">
        <v>4</v>
      </c>
      <c r="J27" s="7">
        <v>3383</v>
      </c>
      <c r="K27" s="7">
        <v>15</v>
      </c>
      <c r="L27" s="7">
        <v>8</v>
      </c>
      <c r="M27" s="7">
        <v>7</v>
      </c>
      <c r="N27" s="7">
        <v>935</v>
      </c>
      <c r="O27" s="7">
        <v>253</v>
      </c>
      <c r="P27" s="7">
        <v>682</v>
      </c>
    </row>
    <row r="28" spans="1:16" ht="12.75">
      <c r="A28" s="2" t="s">
        <v>19</v>
      </c>
      <c r="B28" s="7">
        <v>10886</v>
      </c>
      <c r="C28" s="7">
        <v>4507</v>
      </c>
      <c r="D28" s="7">
        <v>6379</v>
      </c>
      <c r="E28" s="7">
        <v>5975</v>
      </c>
      <c r="F28" s="7">
        <v>3697</v>
      </c>
      <c r="G28" s="7">
        <v>2278</v>
      </c>
      <c r="H28" s="7">
        <v>2492</v>
      </c>
      <c r="I28" s="7">
        <v>5</v>
      </c>
      <c r="J28" s="7">
        <v>2487</v>
      </c>
      <c r="K28" s="7">
        <v>4</v>
      </c>
      <c r="L28" s="7">
        <v>2</v>
      </c>
      <c r="M28" s="7">
        <v>2</v>
      </c>
      <c r="N28" s="7">
        <v>2415</v>
      </c>
      <c r="O28" s="7">
        <v>803</v>
      </c>
      <c r="P28" s="7">
        <v>1612</v>
      </c>
    </row>
    <row r="29" spans="1:16" ht="12.75">
      <c r="A29" s="2" t="s">
        <v>20</v>
      </c>
      <c r="B29" s="7">
        <v>10011</v>
      </c>
      <c r="C29" s="7">
        <v>4192</v>
      </c>
      <c r="D29" s="7">
        <v>5819</v>
      </c>
      <c r="E29" s="7">
        <v>3882</v>
      </c>
      <c r="F29" s="7">
        <v>2550</v>
      </c>
      <c r="G29" s="7">
        <v>1332</v>
      </c>
      <c r="H29" s="7">
        <v>1884</v>
      </c>
      <c r="I29" s="7">
        <v>44</v>
      </c>
      <c r="J29" s="7">
        <v>1840</v>
      </c>
      <c r="K29" s="7">
        <v>3</v>
      </c>
      <c r="L29" s="7">
        <v>2</v>
      </c>
      <c r="M29" s="7">
        <v>1</v>
      </c>
      <c r="N29" s="7">
        <v>4242</v>
      </c>
      <c r="O29" s="7">
        <v>1596</v>
      </c>
      <c r="P29" s="7">
        <v>2646</v>
      </c>
    </row>
    <row r="30" spans="1:16" ht="12.75">
      <c r="A30" s="2" t="s">
        <v>21</v>
      </c>
      <c r="B30" s="7">
        <v>9851</v>
      </c>
      <c r="C30" s="7">
        <v>4159</v>
      </c>
      <c r="D30" s="7">
        <v>5692</v>
      </c>
      <c r="E30" s="7">
        <v>2500</v>
      </c>
      <c r="F30" s="7">
        <v>1687</v>
      </c>
      <c r="G30" s="7">
        <v>813</v>
      </c>
      <c r="H30" s="7">
        <v>1499</v>
      </c>
      <c r="I30" s="7">
        <v>45</v>
      </c>
      <c r="J30" s="7">
        <v>1454</v>
      </c>
      <c r="K30" s="7">
        <v>1</v>
      </c>
      <c r="L30" s="7">
        <v>0</v>
      </c>
      <c r="M30" s="7">
        <v>1</v>
      </c>
      <c r="N30" s="7">
        <v>5851</v>
      </c>
      <c r="O30" s="7">
        <v>2427</v>
      </c>
      <c r="P30" s="7">
        <v>3424</v>
      </c>
    </row>
    <row r="31" spans="1:16" ht="12.75">
      <c r="A31" s="2" t="s">
        <v>22</v>
      </c>
      <c r="B31" s="7">
        <v>9880</v>
      </c>
      <c r="C31" s="7">
        <v>4437</v>
      </c>
      <c r="D31" s="7">
        <v>5443</v>
      </c>
      <c r="E31" s="7">
        <v>2386</v>
      </c>
      <c r="F31" s="7">
        <v>1592</v>
      </c>
      <c r="G31" s="7">
        <v>794</v>
      </c>
      <c r="H31" s="7">
        <v>1155</v>
      </c>
      <c r="I31" s="7">
        <v>32</v>
      </c>
      <c r="J31" s="7">
        <v>1123</v>
      </c>
      <c r="K31" s="7">
        <v>1</v>
      </c>
      <c r="L31" s="7">
        <v>0</v>
      </c>
      <c r="M31" s="7">
        <v>1</v>
      </c>
      <c r="N31" s="7">
        <v>6338</v>
      </c>
      <c r="O31" s="7">
        <v>2813</v>
      </c>
      <c r="P31" s="7">
        <v>3525</v>
      </c>
    </row>
    <row r="32" spans="1:16" ht="12.75">
      <c r="A32" s="2" t="s">
        <v>23</v>
      </c>
      <c r="B32" s="7">
        <v>7547</v>
      </c>
      <c r="C32" s="7">
        <v>3328</v>
      </c>
      <c r="D32" s="7">
        <v>4219</v>
      </c>
      <c r="E32" s="7">
        <v>1090</v>
      </c>
      <c r="F32" s="7">
        <v>735</v>
      </c>
      <c r="G32" s="7">
        <v>355</v>
      </c>
      <c r="H32" s="7">
        <v>818</v>
      </c>
      <c r="I32" s="7">
        <v>18</v>
      </c>
      <c r="J32" s="7">
        <v>800</v>
      </c>
      <c r="K32" s="7">
        <v>0</v>
      </c>
      <c r="L32" s="7">
        <v>0</v>
      </c>
      <c r="M32" s="7">
        <v>0</v>
      </c>
      <c r="N32" s="7">
        <v>5639</v>
      </c>
      <c r="O32" s="7">
        <v>2575</v>
      </c>
      <c r="P32" s="7">
        <v>3064</v>
      </c>
    </row>
    <row r="33" spans="1:16" ht="12.75">
      <c r="A33" s="2" t="s">
        <v>24</v>
      </c>
      <c r="B33" s="7">
        <v>13299</v>
      </c>
      <c r="C33" s="7">
        <v>6385</v>
      </c>
      <c r="D33" s="7">
        <v>6914</v>
      </c>
      <c r="E33" s="7">
        <v>1307</v>
      </c>
      <c r="F33" s="7">
        <v>848</v>
      </c>
      <c r="G33" s="7">
        <v>459</v>
      </c>
      <c r="H33" s="7">
        <v>926</v>
      </c>
      <c r="I33" s="7">
        <v>26</v>
      </c>
      <c r="J33" s="7">
        <v>900</v>
      </c>
      <c r="K33" s="7">
        <v>0</v>
      </c>
      <c r="L33" s="7">
        <v>0</v>
      </c>
      <c r="M33" s="7">
        <v>0</v>
      </c>
      <c r="N33" s="7">
        <v>11066</v>
      </c>
      <c r="O33" s="7">
        <v>5511</v>
      </c>
      <c r="P33" s="7">
        <v>5555</v>
      </c>
    </row>
    <row r="34" spans="1:16" ht="14.25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2010-08-04T17:03:51Z</cp:lastPrinted>
  <dcterms:created xsi:type="dcterms:W3CDTF">2004-01-23T15:37:52Z</dcterms:created>
  <dcterms:modified xsi:type="dcterms:W3CDTF">2010-08-04T17:03:56Z</dcterms:modified>
  <cp:category/>
  <cp:version/>
  <cp:contentType/>
  <cp:contentStatus/>
</cp:coreProperties>
</file>