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3 CHIAPAS" sheetId="1" r:id="rId1"/>
  </sheets>
  <definedNames>
    <definedName name="_xlnm.Print_Area" localSheetId="0">'1.13 CHIAPAS'!$A$1:$P$39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<sst xmlns="http://schemas.openxmlformats.org/spreadsheetml/2006/main" count="51" uniqueCount="37">
  <si>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</si>
  <si>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</si>
  <si>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</si>
  <si>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</si>
  <si>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</si>
  <si>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</si>
  <si>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</si>
  <si>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</si>
  <si>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</si>
  <si>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</si>
  <si>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</si>
  <si>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</si>
  <si>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</si>
  <si>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</si>
  <si>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</si>
  <si>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</si>
  <si>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</si>
  <si>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</si>
  <si>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</si>
  <si>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</si>
  <si>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</si>
  <si>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</si>
  <si>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</si>
  <si>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</si>
  <si>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</si>
  <si>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</si>
  <si>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</si>
  <si>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</si>
  <si>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</si>
  <si>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 xml:space="preserve">NOTA: </t>
  </si>
  <si>
    <t>1. 13 POBLACION AMPARADA POR GRUPOS DE EDAD, SEXO Y TIPO DE DERECHOHABIENTE</t>
  </si>
  <si>
    <t>CHIAPAS</t>
  </si>
  <si>
    <t>LAS CIFRAS DE TRABAJADORES Y PENSIONISTAS INCLUYEN LAS PENSIONES DE ORFANDAD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</si>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</sst>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0" zoomScaleSheetLayoutView="70" workbookViewId="0" topLeftCell="A1">
      <selection activeCell="A1" sqref="A1:P1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8" t="s">
        <v>31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7">
        <f>SUM(B14:B33)</f>
        <v>288465</v>
      </c>
      <c r="C12" s="7">
        <f aca="true" t="shared" si="0" ref="C12:P12">SUM(C14:C33)</f>
        <v>129839</v>
      </c>
      <c r="D12" s="7">
        <f t="shared" si="0"/>
        <v>158626</v>
      </c>
      <c r="E12" s="7">
        <f t="shared" si="0"/>
        <v>88437</v>
      </c>
      <c r="F12" s="7">
        <f t="shared" si="0"/>
        <v>46852</v>
      </c>
      <c r="G12" s="7">
        <f t="shared" si="0"/>
        <v>41585</v>
      </c>
      <c r="H12" s="7">
        <f t="shared" si="0"/>
        <v>30575</v>
      </c>
      <c r="I12" s="7">
        <f t="shared" si="0"/>
        <v>161</v>
      </c>
      <c r="J12" s="7">
        <f t="shared" si="0"/>
        <v>30414</v>
      </c>
      <c r="K12" s="7">
        <f t="shared" si="0"/>
        <v>139079</v>
      </c>
      <c r="L12" s="7">
        <f t="shared" si="0"/>
        <v>69574</v>
      </c>
      <c r="M12" s="7">
        <f t="shared" si="0"/>
        <v>69505</v>
      </c>
      <c r="N12" s="7">
        <f t="shared" si="0"/>
        <v>30374</v>
      </c>
      <c r="O12" s="7">
        <f t="shared" si="0"/>
        <v>13252</v>
      </c>
      <c r="P12" s="7">
        <f t="shared" si="0"/>
        <v>17122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6143</v>
      </c>
      <c r="C14" s="8">
        <v>3209</v>
      </c>
      <c r="D14" s="8">
        <v>2934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6142</v>
      </c>
      <c r="L14" s="8">
        <v>3208</v>
      </c>
      <c r="M14" s="8">
        <v>2934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10499</v>
      </c>
      <c r="C15" s="8">
        <v>5422</v>
      </c>
      <c r="D15" s="8">
        <v>5077</v>
      </c>
      <c r="E15" s="8">
        <v>4</v>
      </c>
      <c r="F15" s="8">
        <v>2</v>
      </c>
      <c r="G15" s="8">
        <v>2</v>
      </c>
      <c r="H15" s="8">
        <v>0</v>
      </c>
      <c r="I15" s="8">
        <v>0</v>
      </c>
      <c r="J15" s="8">
        <v>0</v>
      </c>
      <c r="K15" s="8">
        <v>10495</v>
      </c>
      <c r="L15" s="8">
        <v>5420</v>
      </c>
      <c r="M15" s="8">
        <v>5075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15374</v>
      </c>
      <c r="C16" s="8">
        <v>7873</v>
      </c>
      <c r="D16" s="8">
        <v>7501</v>
      </c>
      <c r="E16" s="8">
        <v>8</v>
      </c>
      <c r="F16" s="8">
        <v>4</v>
      </c>
      <c r="G16" s="8">
        <v>4</v>
      </c>
      <c r="H16" s="8">
        <v>0</v>
      </c>
      <c r="I16" s="8">
        <v>0</v>
      </c>
      <c r="J16" s="8">
        <v>0</v>
      </c>
      <c r="K16" s="8">
        <v>15366</v>
      </c>
      <c r="L16" s="8">
        <v>7869</v>
      </c>
      <c r="M16" s="8">
        <v>7497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6089</v>
      </c>
      <c r="C17" s="8">
        <v>3109</v>
      </c>
      <c r="D17" s="8">
        <v>2980</v>
      </c>
      <c r="E17" s="8">
        <v>7</v>
      </c>
      <c r="F17" s="8">
        <v>4</v>
      </c>
      <c r="G17" s="8">
        <v>3</v>
      </c>
      <c r="H17" s="8">
        <v>0</v>
      </c>
      <c r="I17" s="8">
        <v>0</v>
      </c>
      <c r="J17" s="8">
        <v>0</v>
      </c>
      <c r="K17" s="8">
        <v>6082</v>
      </c>
      <c r="L17" s="8">
        <v>3105</v>
      </c>
      <c r="M17" s="8">
        <v>2977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6669</v>
      </c>
      <c r="C18" s="8">
        <v>3399</v>
      </c>
      <c r="D18" s="8">
        <v>3270</v>
      </c>
      <c r="E18" s="8">
        <v>8</v>
      </c>
      <c r="F18" s="8">
        <v>4</v>
      </c>
      <c r="G18" s="8">
        <v>4</v>
      </c>
      <c r="H18" s="8">
        <v>0</v>
      </c>
      <c r="I18" s="8">
        <v>0</v>
      </c>
      <c r="J18" s="8">
        <v>0</v>
      </c>
      <c r="K18" s="8">
        <v>6661</v>
      </c>
      <c r="L18" s="8">
        <v>3395</v>
      </c>
      <c r="M18" s="8">
        <v>3266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19644</v>
      </c>
      <c r="C19" s="8">
        <v>9960</v>
      </c>
      <c r="D19" s="8">
        <v>9684</v>
      </c>
      <c r="E19" s="8">
        <v>50</v>
      </c>
      <c r="F19" s="8">
        <v>28</v>
      </c>
      <c r="G19" s="8">
        <v>22</v>
      </c>
      <c r="H19" s="8">
        <v>0</v>
      </c>
      <c r="I19" s="8">
        <v>0</v>
      </c>
      <c r="J19" s="8">
        <v>0</v>
      </c>
      <c r="K19" s="8">
        <v>19594</v>
      </c>
      <c r="L19" s="8">
        <v>9932</v>
      </c>
      <c r="M19" s="8">
        <v>9662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33233</v>
      </c>
      <c r="C20" s="8">
        <v>16985</v>
      </c>
      <c r="D20" s="8">
        <v>16248</v>
      </c>
      <c r="E20" s="8">
        <v>172</v>
      </c>
      <c r="F20" s="8">
        <v>97</v>
      </c>
      <c r="G20" s="8">
        <v>75</v>
      </c>
      <c r="H20" s="8">
        <v>0</v>
      </c>
      <c r="I20" s="8">
        <v>0</v>
      </c>
      <c r="J20" s="8">
        <v>0</v>
      </c>
      <c r="K20" s="8">
        <v>33061</v>
      </c>
      <c r="L20" s="8">
        <v>16888</v>
      </c>
      <c r="M20" s="8">
        <v>16173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23331</v>
      </c>
      <c r="C21" s="8">
        <v>11714</v>
      </c>
      <c r="D21" s="8">
        <v>11617</v>
      </c>
      <c r="E21" s="8">
        <v>222</v>
      </c>
      <c r="F21" s="8">
        <v>121</v>
      </c>
      <c r="G21" s="8">
        <v>101</v>
      </c>
      <c r="H21" s="8">
        <v>139</v>
      </c>
      <c r="I21" s="8">
        <v>0</v>
      </c>
      <c r="J21" s="8">
        <v>139</v>
      </c>
      <c r="K21" s="8">
        <v>22970</v>
      </c>
      <c r="L21" s="8">
        <v>11593</v>
      </c>
      <c r="M21" s="8">
        <v>11377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15704</v>
      </c>
      <c r="C22" s="8">
        <v>6425</v>
      </c>
      <c r="D22" s="8">
        <v>9279</v>
      </c>
      <c r="E22" s="8">
        <v>2889</v>
      </c>
      <c r="F22" s="8">
        <v>1381</v>
      </c>
      <c r="G22" s="8">
        <v>1508</v>
      </c>
      <c r="H22" s="8">
        <v>1497</v>
      </c>
      <c r="I22" s="8">
        <v>0</v>
      </c>
      <c r="J22" s="8">
        <v>1497</v>
      </c>
      <c r="K22" s="8">
        <v>11318</v>
      </c>
      <c r="L22" s="8">
        <v>5044</v>
      </c>
      <c r="M22" s="8">
        <v>6274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20342</v>
      </c>
      <c r="C23" s="8">
        <v>7382</v>
      </c>
      <c r="D23" s="8">
        <v>12960</v>
      </c>
      <c r="E23" s="8">
        <v>9625</v>
      </c>
      <c r="F23" s="8">
        <v>4437</v>
      </c>
      <c r="G23" s="8">
        <v>5188</v>
      </c>
      <c r="H23" s="8">
        <v>3663</v>
      </c>
      <c r="I23" s="8">
        <v>0</v>
      </c>
      <c r="J23" s="8">
        <v>3663</v>
      </c>
      <c r="K23" s="8">
        <v>7054</v>
      </c>
      <c r="L23" s="8">
        <v>2945</v>
      </c>
      <c r="M23" s="8">
        <v>4109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19096</v>
      </c>
      <c r="C24" s="8">
        <v>6397</v>
      </c>
      <c r="D24" s="8">
        <v>12699</v>
      </c>
      <c r="E24" s="8">
        <v>13783</v>
      </c>
      <c r="F24" s="8">
        <v>6307</v>
      </c>
      <c r="G24" s="8">
        <v>7476</v>
      </c>
      <c r="H24" s="8">
        <v>5135</v>
      </c>
      <c r="I24" s="8">
        <v>1</v>
      </c>
      <c r="J24" s="8">
        <v>5134</v>
      </c>
      <c r="K24" s="8">
        <v>178</v>
      </c>
      <c r="L24" s="8">
        <v>89</v>
      </c>
      <c r="M24" s="8">
        <v>89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22136</v>
      </c>
      <c r="C25" s="8">
        <v>7813</v>
      </c>
      <c r="D25" s="8">
        <v>14323</v>
      </c>
      <c r="E25" s="8">
        <v>16331</v>
      </c>
      <c r="F25" s="8">
        <v>7740</v>
      </c>
      <c r="G25" s="8">
        <v>8591</v>
      </c>
      <c r="H25" s="8">
        <v>5691</v>
      </c>
      <c r="I25" s="8">
        <v>15</v>
      </c>
      <c r="J25" s="8">
        <v>5676</v>
      </c>
      <c r="K25" s="8">
        <v>100</v>
      </c>
      <c r="L25" s="8">
        <v>55</v>
      </c>
      <c r="M25" s="8">
        <v>45</v>
      </c>
      <c r="N25" s="8">
        <v>14</v>
      </c>
      <c r="O25" s="8">
        <v>3</v>
      </c>
      <c r="P25" s="8">
        <v>11</v>
      </c>
    </row>
    <row r="26" spans="1:16" ht="12.75">
      <c r="A26" s="2" t="s">
        <v>17</v>
      </c>
      <c r="B26" s="8">
        <v>18301</v>
      </c>
      <c r="C26" s="8">
        <v>7220</v>
      </c>
      <c r="D26" s="8">
        <v>11081</v>
      </c>
      <c r="E26" s="8">
        <v>13686</v>
      </c>
      <c r="F26" s="8">
        <v>7156</v>
      </c>
      <c r="G26" s="8">
        <v>6530</v>
      </c>
      <c r="H26" s="8">
        <v>4396</v>
      </c>
      <c r="I26" s="8">
        <v>4</v>
      </c>
      <c r="J26" s="8">
        <v>4392</v>
      </c>
      <c r="K26" s="8">
        <v>39</v>
      </c>
      <c r="L26" s="8">
        <v>22</v>
      </c>
      <c r="M26" s="8">
        <v>17</v>
      </c>
      <c r="N26" s="8">
        <v>180</v>
      </c>
      <c r="O26" s="8">
        <v>38</v>
      </c>
      <c r="P26" s="8">
        <v>142</v>
      </c>
    </row>
    <row r="27" spans="1:16" ht="12.75">
      <c r="A27" s="2" t="s">
        <v>18</v>
      </c>
      <c r="B27" s="8">
        <v>13790</v>
      </c>
      <c r="C27" s="8">
        <v>6007</v>
      </c>
      <c r="D27" s="8">
        <v>7783</v>
      </c>
      <c r="E27" s="8">
        <v>10202</v>
      </c>
      <c r="F27" s="8">
        <v>5787</v>
      </c>
      <c r="G27" s="8">
        <v>4415</v>
      </c>
      <c r="H27" s="8">
        <v>2799</v>
      </c>
      <c r="I27" s="8">
        <v>4</v>
      </c>
      <c r="J27" s="8">
        <v>2795</v>
      </c>
      <c r="K27" s="8">
        <v>13</v>
      </c>
      <c r="L27" s="8">
        <v>6</v>
      </c>
      <c r="M27" s="8">
        <v>7</v>
      </c>
      <c r="N27" s="8">
        <v>776</v>
      </c>
      <c r="O27" s="8">
        <v>210</v>
      </c>
      <c r="P27" s="8">
        <v>566</v>
      </c>
    </row>
    <row r="28" spans="1:16" ht="12.75">
      <c r="A28" s="2" t="s">
        <v>19</v>
      </c>
      <c r="B28" s="8">
        <v>11266</v>
      </c>
      <c r="C28" s="8">
        <v>5120</v>
      </c>
      <c r="D28" s="8">
        <v>6146</v>
      </c>
      <c r="E28" s="8">
        <v>7207</v>
      </c>
      <c r="F28" s="8">
        <v>4448</v>
      </c>
      <c r="G28" s="8">
        <v>2759</v>
      </c>
      <c r="H28" s="8">
        <v>2057</v>
      </c>
      <c r="I28" s="8">
        <v>4</v>
      </c>
      <c r="J28" s="8">
        <v>2053</v>
      </c>
      <c r="K28" s="8">
        <v>3</v>
      </c>
      <c r="L28" s="8">
        <v>2</v>
      </c>
      <c r="M28" s="8">
        <v>1</v>
      </c>
      <c r="N28" s="8">
        <v>1999</v>
      </c>
      <c r="O28" s="8">
        <v>666</v>
      </c>
      <c r="P28" s="8">
        <v>1333</v>
      </c>
    </row>
    <row r="29" spans="1:16" ht="12.75">
      <c r="A29" s="2" t="s">
        <v>20</v>
      </c>
      <c r="B29" s="8">
        <v>9892</v>
      </c>
      <c r="C29" s="8">
        <v>4498</v>
      </c>
      <c r="D29" s="8">
        <v>5394</v>
      </c>
      <c r="E29" s="8">
        <v>4819</v>
      </c>
      <c r="F29" s="8">
        <v>3141</v>
      </c>
      <c r="G29" s="8">
        <v>1678</v>
      </c>
      <c r="H29" s="8">
        <v>1561</v>
      </c>
      <c r="I29" s="8">
        <v>37</v>
      </c>
      <c r="J29" s="8">
        <v>1524</v>
      </c>
      <c r="K29" s="8">
        <v>2</v>
      </c>
      <c r="L29" s="8">
        <v>1</v>
      </c>
      <c r="M29" s="8">
        <v>1</v>
      </c>
      <c r="N29" s="8">
        <v>3510</v>
      </c>
      <c r="O29" s="8">
        <v>1319</v>
      </c>
      <c r="P29" s="8">
        <v>2191</v>
      </c>
    </row>
    <row r="30" spans="1:16" ht="12.75">
      <c r="A30" s="2" t="s">
        <v>21</v>
      </c>
      <c r="B30" s="8">
        <v>9257</v>
      </c>
      <c r="C30" s="8">
        <v>4160</v>
      </c>
      <c r="D30" s="8">
        <v>5097</v>
      </c>
      <c r="E30" s="8">
        <v>3181</v>
      </c>
      <c r="F30" s="8">
        <v>2117</v>
      </c>
      <c r="G30" s="8">
        <v>1064</v>
      </c>
      <c r="H30" s="8">
        <v>1238</v>
      </c>
      <c r="I30" s="8">
        <v>37</v>
      </c>
      <c r="J30" s="8">
        <v>1201</v>
      </c>
      <c r="K30" s="8">
        <v>1</v>
      </c>
      <c r="L30" s="8">
        <v>0</v>
      </c>
      <c r="M30" s="8">
        <v>1</v>
      </c>
      <c r="N30" s="8">
        <v>4837</v>
      </c>
      <c r="O30" s="8">
        <v>2006</v>
      </c>
      <c r="P30" s="8">
        <v>2831</v>
      </c>
    </row>
    <row r="31" spans="1:16" ht="12.75">
      <c r="A31" s="2" t="s">
        <v>22</v>
      </c>
      <c r="B31" s="8">
        <v>9243</v>
      </c>
      <c r="C31" s="8">
        <v>4356</v>
      </c>
      <c r="D31" s="8">
        <v>4887</v>
      </c>
      <c r="E31" s="8">
        <v>3042</v>
      </c>
      <c r="F31" s="8">
        <v>2009</v>
      </c>
      <c r="G31" s="8">
        <v>1033</v>
      </c>
      <c r="H31" s="8">
        <v>958</v>
      </c>
      <c r="I31" s="8">
        <v>24</v>
      </c>
      <c r="J31" s="8">
        <v>934</v>
      </c>
      <c r="K31" s="8">
        <v>0</v>
      </c>
      <c r="L31" s="8">
        <v>0</v>
      </c>
      <c r="M31" s="8">
        <v>0</v>
      </c>
      <c r="N31" s="8">
        <v>5243</v>
      </c>
      <c r="O31" s="8">
        <v>2323</v>
      </c>
      <c r="P31" s="8">
        <v>2920</v>
      </c>
    </row>
    <row r="32" spans="1:16" ht="12.75">
      <c r="A32" s="2" t="s">
        <v>23</v>
      </c>
      <c r="B32" s="8">
        <v>6781</v>
      </c>
      <c r="C32" s="8">
        <v>3099</v>
      </c>
      <c r="D32" s="8">
        <v>3682</v>
      </c>
      <c r="E32" s="8">
        <v>1440</v>
      </c>
      <c r="F32" s="8">
        <v>955</v>
      </c>
      <c r="G32" s="8">
        <v>485</v>
      </c>
      <c r="H32" s="8">
        <v>677</v>
      </c>
      <c r="I32" s="8">
        <v>15</v>
      </c>
      <c r="J32" s="8">
        <v>662</v>
      </c>
      <c r="K32" s="8">
        <v>0</v>
      </c>
      <c r="L32" s="8">
        <v>0</v>
      </c>
      <c r="M32" s="8">
        <v>0</v>
      </c>
      <c r="N32" s="8">
        <v>4664</v>
      </c>
      <c r="O32" s="8">
        <v>2129</v>
      </c>
      <c r="P32" s="8">
        <v>2535</v>
      </c>
    </row>
    <row r="33" spans="1:16" ht="12.75">
      <c r="A33" s="2" t="s">
        <v>24</v>
      </c>
      <c r="B33" s="8">
        <v>11675</v>
      </c>
      <c r="C33" s="8">
        <v>5691</v>
      </c>
      <c r="D33" s="8">
        <v>5984</v>
      </c>
      <c r="E33" s="8">
        <v>1760</v>
      </c>
      <c r="F33" s="8">
        <v>1113</v>
      </c>
      <c r="G33" s="8">
        <v>647</v>
      </c>
      <c r="H33" s="8">
        <v>764</v>
      </c>
      <c r="I33" s="8">
        <v>20</v>
      </c>
      <c r="J33" s="8">
        <v>744</v>
      </c>
      <c r="K33" s="8">
        <v>0</v>
      </c>
      <c r="L33" s="8">
        <v>0</v>
      </c>
      <c r="M33" s="8">
        <v>0</v>
      </c>
      <c r="N33" s="8">
        <v>9151</v>
      </c>
      <c r="O33" s="8">
        <v>4558</v>
      </c>
      <c r="P33" s="8">
        <v>4593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29</v>
      </c>
      <c r="B36" s="9" t="s">
        <v>32</v>
      </c>
    </row>
    <row r="37" spans="1:2" ht="12.75">
      <c r="A37" s="2"/>
      <c r="B37" s="9" t="s">
        <v>33</v>
      </c>
    </row>
    <row r="38" spans="1:2" ht="12.75">
      <c r="A38" s="2"/>
      <c r="B38" s="9" t="s">
        <v>34</v>
      </c>
    </row>
    <row r="39" spans="1:2" ht="12.75">
      <c r="A39" s="2"/>
      <c r="B39" s="9" t="s">
        <v>35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9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2010-08-04T17:03:23Z</cp:lastPrinted>
  <dcterms:created xsi:type="dcterms:W3CDTF">2004-01-23T15:37:52Z</dcterms:created>
  <dcterms:modified xsi:type="dcterms:W3CDTF">2010-08-04T17:03:25Z</dcterms:modified>
  <cp:category/>
  <cp:version/>
  <cp:contentType/>
  <cp:contentStatus/>
</cp:coreProperties>
</file>